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Sheet1" sheetId="1" r:id="rId1"/>
  </sheets>
  <calcPr calcId="144525"/>
</workbook>
</file>

<file path=xl/sharedStrings.xml><?xml version="1.0" encoding="utf-8"?>
<sst xmlns="http://schemas.openxmlformats.org/spreadsheetml/2006/main" count="110" uniqueCount="97">
  <si>
    <t>贵阳市级公立医院赴中南大学引才岗位需求表</t>
  </si>
  <si>
    <t>序号</t>
  </si>
  <si>
    <t>单位名称</t>
  </si>
  <si>
    <t>单位简介</t>
  </si>
  <si>
    <t>岗位名称</t>
  </si>
  <si>
    <t>招聘人数</t>
  </si>
  <si>
    <t>岗位要求</t>
  </si>
  <si>
    <t>薪资待遇</t>
  </si>
  <si>
    <t>单位联系人</t>
  </si>
  <si>
    <t>工作地址</t>
  </si>
  <si>
    <t>联系方式</t>
  </si>
  <si>
    <t>邮箱</t>
  </si>
  <si>
    <t>备注</t>
  </si>
  <si>
    <t>贵阳市第一人民医院</t>
  </si>
  <si>
    <t>贵阳市第一人民医院始建于1919年，至今已有104年的历史，是一所集医疗、教学、科研、预防、保健、康复、急救等功能于一体的现代化三级甲等大型综合公立医院，探索建设贵州省首家“黄码”医院。先后被批准成为国家级住院医师规范化培训基地、贵州省血液净化技术培训基地、贵州医科大学教学医院、贵阳市糖尿病中心、贵阳市创伤外科中心和微创外科中心、贵阳市红十字会角膜捐献中心、贵阳市心血管疾病中心、贵阳市消化内镜诊疗中心、贵阳市人才健康管理服务中心、贵阳市胸痛中心。被授予“国家中医药示范单位”“中日医院专科医联体护理联盟成员单位”“全国医疗服务价格和成本监测与研究网络先进机构”“中国心血管疾病基层医师培训示范中心”中南大学湘雅医院医联体协作指导医院，以优质的医疗服务能力、深厚的文化底蕴享誉全省。
医院现有博爱路和龙洞堡两个院区,实行“一院两区、一科两部”制，一体化协调运行。医院设置临床、医技科室43个，一级学科19个，二级学科20个，以“多学科融合发展的多中心建设为抓手，全面带动学科发展”的战略思路，充分发挥学科建设的引领带动作用，建设了心血管病诊疗中心、消化病诊疗中心、肾脏泌尿病诊疗中心，其中：肝胆外科为国家临床重点专科建设项目，心血管内科为省级重点专科，内分泌科为省级重点扶持专科，眼科、肝胆外科、肾内科、血液肿瘤科、消化内科为省级重点建设专科，肾脏病学获2023-2024年度省级医学重点学科立项。肾内科、呼吸科、重症医学科、麻醉科、胃肠外科、护理学、消化内科、全科医学科、血液肿瘤科、精神专科、肝胆胰外科、病理科、急诊医学科、输血医学科、疼痛科、药剂科、医学检验科为贵阳市重点学（专）科
医院现有职工2083人，其中：副高级以上专业技术人员271人，博士41人，硕士研究生279人，博士研究生导师1人，硕士研究生导师10人，贵州省高层次创新型人才“千层次”人才6人，市管专家3人，入选黔医人才计划25人。</t>
  </si>
  <si>
    <t>专业技术岗（博士）</t>
  </si>
  <si>
    <t>1.学历：博士研究生；
2.专业：医学相关专业。</t>
  </si>
  <si>
    <t>18000-28000</t>
  </si>
  <si>
    <t>王老师</t>
  </si>
  <si>
    <t>贵阳市双龙航空港经济开发区机场路（砂之船奥特莱斯旁）</t>
  </si>
  <si>
    <t>0851-88576023</t>
  </si>
  <si>
    <t>syyrsk2022@163.com</t>
  </si>
  <si>
    <t>全科医学科住院医师住院医师</t>
  </si>
  <si>
    <t>1.学历：硕士研究生；
2.专业：内科学、全科医学专业；
3.具有医师资格证；
4.2014年及以后毕业的需具有住院医师规范化培训合格证。</t>
  </si>
  <si>
    <t>8000-16000</t>
  </si>
  <si>
    <t>儿科住院医师</t>
  </si>
  <si>
    <t>1.学历：硕士研究生；
2.专业：儿科学专业；
3.具有医师资格证；
4.2014年及以后毕业的需具有住院医师规范化培训合格证。</t>
  </si>
  <si>
    <t>新生儿科住院医师</t>
  </si>
  <si>
    <t>妇科住院医师</t>
  </si>
  <si>
    <t>1.学历：硕士研究生；
2.专业：妇产科学专业；
3.具有医师资格证；
4.2014年及以后毕业的需具有住院医师规范化培训合格证。</t>
  </si>
  <si>
    <t>产科住院医师</t>
  </si>
  <si>
    <t>贵阳市第二人民医院</t>
  </si>
  <si>
    <t>贵阳市第二人民医院是大型三级甲等综合医院，占地110亩，编制床位2000张，在职职工2100余人，高级职称370人；博士后2人，博士68人，硕士310人。现有54个临床医技科室，其中省级临床重点学/专科16个、市级临床重点学科17个、市级医疗质控中心12个、临床医学研究中心1个。</t>
  </si>
  <si>
    <t>学科带头人</t>
  </si>
  <si>
    <t>专业要求：医学类，
职称要求：副高及以上，
工作经历要求：具有三甲医院工作经历优先
需求描述：胃肠外科、介入科、甲乳外科、口腔科、全科医学科、心胸外科、生殖医学中心、康复科医学学科带头人</t>
  </si>
  <si>
    <t>1.引进费：85—135万
2.生活津贴：按职称及工作经历每月予以1500—2000元/月生活津贴
3.协助办理配偶及子女就业就学等事宜
4.聘任为学科带头人</t>
  </si>
  <si>
    <t>陈思杰</t>
  </si>
  <si>
    <t>贵州省贵阳市观山湖区金阳南路547号</t>
  </si>
  <si>
    <t>0851-84813747</t>
  </si>
  <si>
    <t>3589457135@qq.com</t>
  </si>
  <si>
    <t>博士</t>
  </si>
  <si>
    <t>不限</t>
  </si>
  <si>
    <t>专业要求：临床医学类，
职称要求：初级及以上，
工作经历要求：无
需求描述：临床相关学科专业学科骨干</t>
  </si>
  <si>
    <t>1.引进费：30—100万
2.生活津贴：按职称及工作经历每月予以1000—1500元/月生活津贴
3.协助办理配偶及子女就业就学等事宜
4.聘任为学科骨干</t>
  </si>
  <si>
    <t>贵阳市第四人民医院</t>
  </si>
  <si>
    <t>贵阳市第四人民医院发展成为以骨科为重点特色专科，内、外、妇、产、急救、重症医学、麻醉、眼耳鼻咽喉、口腔、皮肤、中医、针灸科等并驾齐驱的集医疗、科研、教学、预防保健为一体的省内首家三级甲等骨科医院。医院骨科体系包括：创伤骨科、关节科、脊柱科、手外科、儿童骨科、足踝外科、骨内科、运动医学科、疼痛科和康复科，拟筹建骨肿瘤科。待在建新骨科综合楼投用后，医院业务用房面积将扩展至8.9万平方米，可开放床位1000余张。我院现有贵州省重点建设学科1个（显微外科），贵州省临床重点专科7个（骨科、运动医学科、足踝外科、高血压科、麻醉科、医学影像科、重症医学科），贵阳市临床重点学科3个（关节外科、手外科、脊柱外科），贵阳市临床重点专科7个（关节外科、手外科、脊柱外科、高血压科、麻醉科、医学影像科、重症医学科）。骨关节科、创伤骨科、运动医学科、脊柱外科、手外科、显微外科、创伤外科、小儿骨科、足踝外科的医疗技术达到省内领先水平。目前拥有院士、专家工作室4个（付小兵、黄永辉、武勇、栾波）。医院先后成立贵阳肢残康复研究中心、贵阳市骨科研究所、贵阳市显微外科中心、卫生部骨外固定手术贵州指导中心、中国人民解放军交通医学研究所贵阳临床基地、贵阳市交通伤救治中心、贵阳市创面治疗与修复中心、贵阳市高血压诊疗中心、贵阳市创伤救治中心、贵阳市创伤救治联盟主任委员单位等。我院与北京积水潭医院及北医三院建立骨科医联体，与重庆市急救中心建立创伤救治联盟医联体，与贵州医科大学附属医院共建战略医联体。长期与国内多家高水平医院保持良好协作关系。为实现大师名医带动，今年“温建民教授名医传承工作室”及“王立新教授名医传承工作室”签约落地我院。目前在职在岗职工1003人，其中卫生技术人员878人，高级职称人员138人，博士研究生8人，硕士研究生99人，硕士研究生导师14人。</t>
  </si>
  <si>
    <t>骨肿瘤科医师、重症医学科医师、急诊科医师、消化内科医师、心血管内科医师、呼吸内科医师、神经内科医师、外科医师、普外科医师、感染管理科工作人员、全科医学科医师、电生理检查科医师、耳鼻喉科医师、营养科医师、病理科医师、儿科医师</t>
  </si>
  <si>
    <t>高学历人才（硕士研究生及以上学位）</t>
  </si>
  <si>
    <t>1、工资享受国家相关待遇；2、博士一人一策，面谈</t>
  </si>
  <si>
    <t>陈聪颖、梁爽</t>
  </si>
  <si>
    <t>贵阳市解放西路91号</t>
  </si>
  <si>
    <t>13595101551、13984137883、0851-85786612</t>
  </si>
  <si>
    <t>513150245@qq.com</t>
  </si>
  <si>
    <t>贵阳市公共卫生救治中心</t>
  </si>
  <si>
    <t>贵阳市公共卫生救治中心（以下简称中心）由原贵阳市第五人民医院和原贵阳市肺科医院于2014年整合而成，加挂贵阳市肿瘤医院及贵阳市职业病防治院，是全省唯一一所以传染病、职业病、肿瘤、急慢性疾病诊治及公共卫生服务为主的三级传染病专科医院。系贵州医科大学非直属附属医院、贵州省新冠肺炎定点救治医院并在全省抗击新冠疫情过程中做出了巨大贡献，现建有张文宏专家工作站和卢洪洲名医工作室。</t>
  </si>
  <si>
    <t>功能科、心内科等临床科室学科带头人</t>
  </si>
  <si>
    <t>取得博士研究生学历学位或取得正高级以上职称</t>
  </si>
  <si>
    <t>10000-30000</t>
  </si>
  <si>
    <t>李邦丽</t>
  </si>
  <si>
    <t>贵州省贵阳市云岩区大营路6号</t>
  </si>
  <si>
    <t>0851-86781886</t>
  </si>
  <si>
    <t>gwzxrsk@163.com</t>
  </si>
  <si>
    <t>功能科、感染科、结核科等临床医师</t>
  </si>
  <si>
    <t xml:space="preserve">1.取得本科及以上学历学位；
2.取得医师资格证、医师规范化培训合格证
</t>
  </si>
  <si>
    <t>6000-12000</t>
  </si>
  <si>
    <t>贵阳市妇幼保健院</t>
  </si>
  <si>
    <t>贵阳市妇幼保健院、贵阳市儿童医院始建于1938年，是目前我省规模最大、功能较全、设备较先进，融医疗、保健、教学、科研、健康教育为一体的三级甲等妇幼保健院</t>
  </si>
  <si>
    <t>临床科室医师</t>
  </si>
  <si>
    <t>博士研究生学历；临床医学类专业；            具有医师资格证</t>
  </si>
  <si>
    <t>按政府及医院相关规定执行</t>
  </si>
  <si>
    <t>杨老师</t>
  </si>
  <si>
    <t>贵阳市南明区瑞金南路63号</t>
  </si>
  <si>
    <t>0851-85968026</t>
  </si>
  <si>
    <t>452115746@qq.com</t>
  </si>
  <si>
    <t>心外科医师</t>
  </si>
  <si>
    <t>硕士研究生学历；                                        儿科学、外科学专业；
具有医师资格证及住院医师规范化培训合格证（胸心外科、儿外科）</t>
  </si>
  <si>
    <t>儿童心血管内科医师</t>
  </si>
  <si>
    <t>硕士研究生学历；                                                       儿科学专业；
具有医师资格证及住院医师规范化培训合格证（儿科）</t>
  </si>
  <si>
    <t>神经外科、急诊儿外科医师</t>
  </si>
  <si>
    <t>硕士研究生学历；                                                      儿科学、外科学专业；
具有医师资格证及住院医师规范化培训合格证（神经外科、儿外科）</t>
  </si>
  <si>
    <t>超声医学中心医师</t>
  </si>
  <si>
    <t>硕士研究生学历；                                                             影像医学与核医学专业；
具有医师资格证及住院医师规范化培训合格证（超声医学科）</t>
  </si>
  <si>
    <t>儿童血液科医师</t>
  </si>
  <si>
    <t>硕士研究生学历；                                                             儿科学、免疫学专业；
具有医师资格证及住院医师规范化培训合格证（儿科）</t>
  </si>
  <si>
    <t>贵黔国际总医院</t>
  </si>
  <si>
    <t>贵黔国际总医院是以国资投入为主的混合所有制医院，以原第三军医大学110余人的专家团队为技术支撑，执行公立医院收费价格，省市城乡医保全开通。编制床位3000张，总投资35亿元，占地面积300亩，总建设面积45万平方米。医院坐落于贵阳市乌当区东风大道1号（乐湾国际城），北有生态体育公园，东邻南明河滨河公园、乐湾温泉、风情小镇，西靠乐湾老年养护院、乐湾国际实验学校，是西南地区单体最大的集医疗、教学、科研、预防保健于一体的混合所有制大型三级综合医院和国际医疗中心。医院于2019年10月18日开业，现3000张床位已全部展开。医院科室设置齐全，设施设备一流，现已携手110多名原第三军医大学西南医院、新桥医院、大坪医院的资深学科带头人组成专家队伍，正在打造由数十名著名医学专家挂帅领军、数百名高级职称专家和医学博士为支撑骨干、数千名医护技专业技术人才组成的“人才方阵”。</t>
  </si>
  <si>
    <t>医师</t>
  </si>
  <si>
    <t>1.临床医学专业，硕士学历学位及以上；
2.具有执业医师执照；
3.具有2年及以上三级以上综合医院相关临床工作经验；
4.博士、硕士研究生或已通过住院医师规范化培训者优先。</t>
  </si>
  <si>
    <t>【薪酬待遇】
1.学科带头人：主任医师考核后年薪60万起，副主任医师考核后年薪50万起。同时，可提供配套科研经费。
2.医疗卫生专业人才：按高于同级别医院薪酬待遇水平起薪。其中，临床医学硕士年薪20万元起；临床医学博士年薪30万元起；海归博士：年薪40万元起。
【福利待遇】
1.签订正式劳动合同、购买五险一金；
2.提供公寓住房；
3.其他关怀类福利（医院免费早中餐、免费停车、过节费等）。
【人才引进安家费】
（一）医师系列：
1.职称：正高级50万元、副高级40万元；中级20万元。
2.学历：硕士：10万元；博士：30万元；海归博士：40万元。
（二）技师/药师系列：正高级40万元、副高级30万元。
（三）护理系列：总护士长30万元、护士长10万元。
注：安家费以学历或职称对应最高标准执行。</t>
  </si>
  <si>
    <t>邓老师</t>
  </si>
  <si>
    <t>贵阳</t>
  </si>
  <si>
    <t>17708516639 /0851-86849984</t>
  </si>
  <si>
    <t>guiqianhospital@163.com</t>
  </si>
  <si>
    <t>技师</t>
  </si>
  <si>
    <t>1.医学技术类等相关专业，本科学历学位及以上；
2.具有相关专业初级技士（师）及以上专业技术任职资格和持有相关工作
上岗证者；
3.有三级综合医院相关工作经验者优先。</t>
  </si>
  <si>
    <t>护士</t>
  </si>
  <si>
    <t>1.护理学本科学历学位及以上；
2.具有护士（师）及以上专业技术任职资格；
3.有三级综合医院工作经验者优先；
4.原则上45岁以下。</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</si>
</sst>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rgb="FF000000"/>
      <name val="宋体"/>
      <charset val="134"/>
    </font>
    <font>
      <sz val="10"/>
      <color rgb="FF000000"/>
      <name val="仿宋_GB2312"/>
      <charset val="134"/>
    </font>
    <font>
      <sz val="20"/>
      <color rgb="FF000000"/>
      <name val="方正小标宋简体"/>
      <charset val="134"/>
    </font>
    <font>
      <sz val="11"/>
      <color rgb="FF000000"/>
      <name val="黑体"/>
      <charset val="134"/>
    </font>
    <font>
      <sz val="12"/>
      <color rgb="FF000000"/>
      <name val="仿宋_GB2312"/>
      <charset val="134"/>
    </font>
    <font>
      <sz val="10"/>
      <color theme="1"/>
      <name val="仿宋_GB2312"/>
      <charset val="134"/>
    </font>
    <font>
      <sz val="10"/>
      <name val="仿宋_GB2312"/>
      <charset val="134"/>
    </font>
    <font>
      <sz val="9"/>
      <color rgb="FF000000"/>
      <name val="仿宋_GB2312"/>
      <charset val="134"/>
    </font>
    <font>
      <sz val="10"/>
      <color rgb="FF000000"/>
      <name val="仿宋_GB2312"/>
      <charset val="134"/>
    </font>
    <font>
      <sz val="10"/>
      <color rgb="FF000000"/>
      <name val="宋体"/>
      <charset val="134"/>
      <scheme val="minor"/>
    </font>
    <font>
      <u/>
      <sz val="10"/>
      <color rgb="FF0000FF"/>
      <name val="宋体"/>
      <charset val="134"/>
    </font>
    <font>
      <sz val="11"/>
      <color theme="1"/>
      <name val="宋体"/>
      <charset val="134"/>
      <scheme val="minor"/>
    </font>
    <font>
      <u/>
      <sz val="11"/>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2"/>
      <color rgb="FF3F3F3F"/>
      <name val="方正兰亭黑_GBK"/>
      <charset val="134"/>
    </font>
    <font>
      <b/>
      <sz val="11"/>
      <color rgb="FFFA7D00"/>
      <name val="宋体"/>
      <charset val="0"/>
      <scheme val="minor"/>
    </font>
    <font>
      <b/>
      <sz val="11"/>
      <color rgb="FFFFFFFF"/>
      <name val="宋体"/>
      <charset val="0"/>
      <scheme val="minor"/>
    </font>
    <font>
      <sz val="12"/>
      <color rgb="FFFA7D00"/>
      <name val="方正兰亭黑_GBK"/>
      <charset val="134"/>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Protection="0">
      <alignment vertical="center"/>
    </xf>
    <xf numFmtId="0" fontId="13" fillId="0" borderId="0" applyNumberFormat="0" applyFill="0" applyBorder="0" applyAlignment="0" applyProtection="0">
      <alignment vertical="center"/>
    </xf>
    <xf numFmtId="0" fontId="11" fillId="3"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4" borderId="9" applyNumberFormat="0" applyAlignment="0" applyProtection="0">
      <alignment vertical="center"/>
    </xf>
    <xf numFmtId="0" fontId="21" fillId="5" borderId="0" applyProtection="0">
      <alignment vertical="center"/>
    </xf>
    <xf numFmtId="0" fontId="22" fillId="5" borderId="9" applyNumberFormat="0" applyAlignment="0" applyProtection="0">
      <alignment vertical="center"/>
    </xf>
    <xf numFmtId="0" fontId="23" fillId="6" borderId="10" applyNumberFormat="0" applyAlignment="0" applyProtection="0">
      <alignment vertical="center"/>
    </xf>
    <xf numFmtId="0" fontId="24" fillId="0" borderId="0" applyProtection="0">
      <alignment vertical="center"/>
    </xf>
    <xf numFmtId="0" fontId="25" fillId="0" borderId="11"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51">
    <xf numFmtId="0" fontId="0" fillId="0" borderId="0" xfId="0" applyAlignment="1">
      <alignment vertical="center"/>
    </xf>
    <xf numFmtId="0" fontId="1" fillId="0" borderId="0" xfId="0" applyFont="1" applyAlignment="1">
      <alignment vertical="center"/>
    </xf>
    <xf numFmtId="0" fontId="0" fillId="0" borderId="0" xfId="0" applyAlignment="1">
      <alignment vertical="center" wrapText="1"/>
    </xf>
    <xf numFmtId="0" fontId="0" fillId="0" borderId="0" xfId="0"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5" fillId="0"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49" fontId="6" fillId="0" borderId="1"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4" fillId="0" borderId="1" xfId="0" applyFont="1" applyBorder="1" applyAlignment="1">
      <alignment vertical="center" wrapText="1"/>
    </xf>
    <xf numFmtId="0" fontId="7" fillId="0" borderId="1" xfId="0" applyFont="1" applyBorder="1" applyAlignment="1">
      <alignment vertical="center" wrapText="1"/>
    </xf>
    <xf numFmtId="0" fontId="4" fillId="0" borderId="2" xfId="0" applyFont="1" applyBorder="1" applyAlignment="1">
      <alignment horizontal="center" vertical="center" wrapText="1"/>
    </xf>
    <xf numFmtId="0" fontId="8" fillId="0" borderId="1" xfId="0" applyFont="1" applyBorder="1" applyAlignment="1">
      <alignment vertical="center" wrapText="1"/>
    </xf>
    <xf numFmtId="0"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1" fillId="0" borderId="2" xfId="6" applyFont="1" applyBorder="1" applyAlignment="1">
      <alignment horizontal="center" vertical="center" wrapText="1"/>
    </xf>
    <xf numFmtId="0" fontId="1" fillId="0" borderId="3" xfId="6" applyFont="1" applyBorder="1" applyAlignment="1">
      <alignment horizontal="center" vertical="center" wrapText="1"/>
    </xf>
    <xf numFmtId="0" fontId="1" fillId="0" borderId="4" xfId="6" applyFont="1" applyBorder="1" applyAlignment="1">
      <alignment horizontal="center" vertical="center" wrapText="1"/>
    </xf>
    <xf numFmtId="0" fontId="4" fillId="0" borderId="5" xfId="0" applyFont="1" applyBorder="1" applyAlignment="1">
      <alignment vertical="center" wrapText="1"/>
    </xf>
    <xf numFmtId="0" fontId="9" fillId="0" borderId="1" xfId="0" applyFont="1" applyFill="1" applyBorder="1" applyAlignment="1">
      <alignment horizontal="center" vertical="center" wrapText="1"/>
    </xf>
    <xf numFmtId="0" fontId="10" fillId="0" borderId="1" xfId="6" applyFont="1" applyBorder="1" applyAlignment="1">
      <alignment horizontal="center" vertical="center"/>
    </xf>
    <xf numFmtId="0" fontId="1" fillId="0" borderId="1" xfId="0" applyFont="1" applyFill="1" applyBorder="1" applyAlignment="1">
      <alignment horizontal="center" vertical="center" wrapText="1"/>
    </xf>
    <xf numFmtId="0" fontId="10" fillId="0" borderId="1" xfId="6"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mailto:gwzxrsk@163.com" TargetMode="External"/><Relationship Id="rId3" Type="http://schemas.openxmlformats.org/officeDocument/2006/relationships/hyperlink" Target="mailto:513150245@qq.com" TargetMode="External"/><Relationship Id="rId2" Type="http://schemas.openxmlformats.org/officeDocument/2006/relationships/hyperlink" Target="mailto:guiqianhospital@163.com" TargetMode="External"/><Relationship Id="rId1" Type="http://schemas.openxmlformats.org/officeDocument/2006/relationships/hyperlink" Target="mailto:452115746@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tabSelected="1" topLeftCell="D27" workbookViewId="0">
      <selection activeCell="K20" sqref="K20:K22"/>
    </sheetView>
  </sheetViews>
  <sheetFormatPr defaultColWidth="9" defaultRowHeight="14"/>
  <cols>
    <col min="1" max="1" width="6.37272727272727" customWidth="1"/>
    <col min="2" max="2" width="19.6272727272727" customWidth="1"/>
    <col min="3" max="3" width="44.8181818181818" customWidth="1"/>
    <col min="4" max="4" width="19.2545454545455" customWidth="1"/>
    <col min="5" max="5" width="10.3727272727273" style="3" customWidth="1"/>
    <col min="6" max="6" width="29.8727272727273" customWidth="1"/>
    <col min="7" max="7" width="26.3727272727273" customWidth="1"/>
    <col min="8" max="8" width="13.8727272727273" style="3" customWidth="1"/>
    <col min="9" max="9" width="13.8727272727273" customWidth="1"/>
    <col min="10" max="10" width="13.5" style="3" customWidth="1"/>
    <col min="11" max="11" width="14.4545454545455" style="3" customWidth="1"/>
  </cols>
  <sheetData>
    <row r="1" ht="42" customHeight="1" spans="1:12">
      <c r="A1" s="4" t="s">
        <v>0</v>
      </c>
      <c r="B1" s="4"/>
      <c r="C1" s="4"/>
      <c r="D1" s="4"/>
      <c r="E1" s="4"/>
      <c r="F1" s="4"/>
      <c r="G1" s="4"/>
      <c r="H1" s="4"/>
      <c r="I1" s="4"/>
      <c r="J1" s="4"/>
      <c r="K1" s="4"/>
      <c r="L1" s="4"/>
    </row>
    <row r="2" ht="45" customHeight="1" spans="1:12">
      <c r="A2" s="5" t="s">
        <v>1</v>
      </c>
      <c r="B2" s="5" t="s">
        <v>2</v>
      </c>
      <c r="C2" s="5" t="s">
        <v>3</v>
      </c>
      <c r="D2" s="5" t="s">
        <v>4</v>
      </c>
      <c r="E2" s="5" t="s">
        <v>5</v>
      </c>
      <c r="F2" s="5" t="s">
        <v>6</v>
      </c>
      <c r="G2" s="5" t="s">
        <v>7</v>
      </c>
      <c r="H2" s="6" t="s">
        <v>8</v>
      </c>
      <c r="I2" s="6" t="s">
        <v>9</v>
      </c>
      <c r="J2" s="42" t="s">
        <v>10</v>
      </c>
      <c r="K2" s="6" t="s">
        <v>11</v>
      </c>
      <c r="L2" s="5" t="s">
        <v>12</v>
      </c>
    </row>
    <row r="3" s="1" customFormat="1" ht="44" customHeight="1" spans="1:12">
      <c r="A3" s="7">
        <v>1</v>
      </c>
      <c r="B3" s="8" t="s">
        <v>13</v>
      </c>
      <c r="C3" s="9" t="s">
        <v>14</v>
      </c>
      <c r="D3" s="10" t="s">
        <v>15</v>
      </c>
      <c r="E3" s="10">
        <v>10</v>
      </c>
      <c r="F3" s="11" t="s">
        <v>16</v>
      </c>
      <c r="G3" s="12" t="s">
        <v>17</v>
      </c>
      <c r="H3" s="13" t="s">
        <v>18</v>
      </c>
      <c r="I3" s="13" t="s">
        <v>19</v>
      </c>
      <c r="J3" s="13" t="s">
        <v>20</v>
      </c>
      <c r="K3" s="43" t="s">
        <v>21</v>
      </c>
      <c r="L3" s="25"/>
    </row>
    <row r="4" s="1" customFormat="1" ht="75" customHeight="1" spans="1:12">
      <c r="A4" s="7">
        <v>2</v>
      </c>
      <c r="B4" s="14"/>
      <c r="C4" s="15"/>
      <c r="D4" s="16" t="s">
        <v>22</v>
      </c>
      <c r="E4" s="10">
        <v>3</v>
      </c>
      <c r="F4" s="11" t="s">
        <v>23</v>
      </c>
      <c r="G4" s="12" t="s">
        <v>24</v>
      </c>
      <c r="H4" s="17"/>
      <c r="I4" s="17"/>
      <c r="J4" s="17"/>
      <c r="K4" s="44"/>
      <c r="L4" s="25"/>
    </row>
    <row r="5" customFormat="1" ht="76" customHeight="1" spans="1:12">
      <c r="A5" s="7">
        <v>3</v>
      </c>
      <c r="B5" s="14"/>
      <c r="C5" s="15"/>
      <c r="D5" s="18" t="s">
        <v>25</v>
      </c>
      <c r="E5" s="19">
        <v>1</v>
      </c>
      <c r="F5" s="11" t="s">
        <v>26</v>
      </c>
      <c r="G5" s="12" t="s">
        <v>24</v>
      </c>
      <c r="H5" s="17"/>
      <c r="I5" s="17"/>
      <c r="J5" s="17"/>
      <c r="K5" s="44"/>
      <c r="L5" s="25"/>
    </row>
    <row r="6" customFormat="1" ht="78" customHeight="1" spans="1:12">
      <c r="A6" s="7">
        <v>4</v>
      </c>
      <c r="B6" s="14"/>
      <c r="C6" s="15"/>
      <c r="D6" s="18" t="s">
        <v>27</v>
      </c>
      <c r="E6" s="19">
        <v>1</v>
      </c>
      <c r="F6" s="11" t="s">
        <v>26</v>
      </c>
      <c r="G6" s="12" t="s">
        <v>24</v>
      </c>
      <c r="H6" s="17"/>
      <c r="I6" s="17"/>
      <c r="J6" s="17"/>
      <c r="K6" s="44"/>
      <c r="L6" s="25"/>
    </row>
    <row r="7" customFormat="1" ht="65" customHeight="1" spans="1:12">
      <c r="A7" s="7">
        <v>5</v>
      </c>
      <c r="B7" s="14"/>
      <c r="C7" s="15"/>
      <c r="D7" s="18" t="s">
        <v>28</v>
      </c>
      <c r="E7" s="19">
        <v>1</v>
      </c>
      <c r="F7" s="11" t="s">
        <v>29</v>
      </c>
      <c r="G7" s="12" t="s">
        <v>24</v>
      </c>
      <c r="H7" s="17"/>
      <c r="I7" s="17"/>
      <c r="J7" s="17"/>
      <c r="K7" s="44"/>
      <c r="L7" s="25"/>
    </row>
    <row r="8" customFormat="1" ht="91" customHeight="1" spans="1:12">
      <c r="A8" s="7">
        <v>6</v>
      </c>
      <c r="B8" s="14"/>
      <c r="C8" s="15"/>
      <c r="D8" s="18" t="s">
        <v>30</v>
      </c>
      <c r="E8" s="19">
        <v>1</v>
      </c>
      <c r="F8" s="11" t="s">
        <v>29</v>
      </c>
      <c r="G8" s="12" t="s">
        <v>24</v>
      </c>
      <c r="H8" s="20"/>
      <c r="I8" s="20"/>
      <c r="J8" s="20"/>
      <c r="K8" s="45"/>
      <c r="L8" s="25"/>
    </row>
    <row r="9" ht="99" customHeight="1" spans="1:12">
      <c r="A9" s="7">
        <v>7</v>
      </c>
      <c r="B9" s="8" t="s">
        <v>31</v>
      </c>
      <c r="C9" s="8" t="s">
        <v>32</v>
      </c>
      <c r="D9" s="21" t="s">
        <v>33</v>
      </c>
      <c r="E9" s="21">
        <v>8</v>
      </c>
      <c r="F9" s="22" t="s">
        <v>34</v>
      </c>
      <c r="G9" s="22" t="s">
        <v>35</v>
      </c>
      <c r="H9" s="23" t="s">
        <v>36</v>
      </c>
      <c r="I9" s="23" t="s">
        <v>37</v>
      </c>
      <c r="J9" s="23" t="s">
        <v>38</v>
      </c>
      <c r="K9" s="23" t="s">
        <v>39</v>
      </c>
      <c r="L9" s="46"/>
    </row>
    <row r="10" s="2" customFormat="1" ht="96" customHeight="1" spans="1:12">
      <c r="A10" s="7">
        <v>8</v>
      </c>
      <c r="B10" s="14"/>
      <c r="C10" s="24"/>
      <c r="D10" s="21" t="s">
        <v>40</v>
      </c>
      <c r="E10" s="21" t="s">
        <v>41</v>
      </c>
      <c r="F10" s="22" t="s">
        <v>42</v>
      </c>
      <c r="G10" s="22" t="s">
        <v>43</v>
      </c>
      <c r="H10" s="23"/>
      <c r="I10" s="23"/>
      <c r="J10" s="23"/>
      <c r="K10" s="23"/>
      <c r="L10" s="46"/>
    </row>
    <row r="11" s="2" customFormat="1" ht="385" customHeight="1" spans="1:12">
      <c r="A11" s="7">
        <v>9</v>
      </c>
      <c r="B11" s="25" t="s">
        <v>44</v>
      </c>
      <c r="C11" s="26" t="s">
        <v>45</v>
      </c>
      <c r="D11" s="11" t="s">
        <v>46</v>
      </c>
      <c r="E11" s="12">
        <v>20</v>
      </c>
      <c r="F11" s="12" t="s">
        <v>47</v>
      </c>
      <c r="G11" s="12" t="s">
        <v>48</v>
      </c>
      <c r="H11" s="12" t="s">
        <v>49</v>
      </c>
      <c r="I11" s="11" t="s">
        <v>50</v>
      </c>
      <c r="J11" s="12" t="s">
        <v>51</v>
      </c>
      <c r="K11" s="47" t="s">
        <v>52</v>
      </c>
      <c r="L11" s="25"/>
    </row>
    <row r="12" ht="61" customHeight="1" spans="1:12">
      <c r="A12" s="7">
        <v>10</v>
      </c>
      <c r="B12" s="27" t="s">
        <v>53</v>
      </c>
      <c r="C12" s="13" t="s">
        <v>54</v>
      </c>
      <c r="D12" s="28" t="s">
        <v>55</v>
      </c>
      <c r="E12" s="29">
        <v>3</v>
      </c>
      <c r="F12" s="30" t="s">
        <v>56</v>
      </c>
      <c r="G12" s="30" t="s">
        <v>57</v>
      </c>
      <c r="H12" s="31" t="s">
        <v>58</v>
      </c>
      <c r="I12" s="31" t="s">
        <v>59</v>
      </c>
      <c r="J12" s="31" t="s">
        <v>60</v>
      </c>
      <c r="K12" s="48" t="s">
        <v>61</v>
      </c>
      <c r="L12" s="46"/>
    </row>
    <row r="13" ht="60" customHeight="1" spans="1:12">
      <c r="A13" s="7"/>
      <c r="B13" s="32"/>
      <c r="C13" s="20"/>
      <c r="D13" s="30" t="s">
        <v>62</v>
      </c>
      <c r="E13" s="21">
        <v>10</v>
      </c>
      <c r="F13" s="30" t="s">
        <v>63</v>
      </c>
      <c r="G13" s="30" t="s">
        <v>64</v>
      </c>
      <c r="H13" s="31"/>
      <c r="I13" s="31"/>
      <c r="J13" s="49"/>
      <c r="K13" s="50"/>
      <c r="L13" s="46"/>
    </row>
    <row r="14" ht="47" customHeight="1" spans="1:12">
      <c r="A14" s="7">
        <v>11</v>
      </c>
      <c r="B14" s="12" t="s">
        <v>65</v>
      </c>
      <c r="C14" s="12" t="s">
        <v>66</v>
      </c>
      <c r="D14" s="12" t="s">
        <v>67</v>
      </c>
      <c r="E14" s="21">
        <v>4</v>
      </c>
      <c r="F14" s="12" t="s">
        <v>68</v>
      </c>
      <c r="G14" s="22" t="s">
        <v>69</v>
      </c>
      <c r="H14" s="33" t="s">
        <v>70</v>
      </c>
      <c r="I14" s="33" t="s">
        <v>71</v>
      </c>
      <c r="J14" s="33" t="s">
        <v>72</v>
      </c>
      <c r="K14" s="33" t="s">
        <v>73</v>
      </c>
      <c r="L14" s="25"/>
    </row>
    <row r="15" ht="77" customHeight="1" spans="1:12">
      <c r="A15" s="7">
        <v>12</v>
      </c>
      <c r="B15" s="12"/>
      <c r="C15" s="12"/>
      <c r="D15" s="12" t="s">
        <v>74</v>
      </c>
      <c r="E15" s="21">
        <v>1</v>
      </c>
      <c r="F15" s="12" t="s">
        <v>75</v>
      </c>
      <c r="G15" s="22" t="s">
        <v>69</v>
      </c>
      <c r="H15" s="34"/>
      <c r="I15" s="34"/>
      <c r="J15" s="34"/>
      <c r="K15" s="34"/>
      <c r="L15" s="25"/>
    </row>
    <row r="16" ht="64" customHeight="1" spans="1:12">
      <c r="A16" s="7">
        <v>13</v>
      </c>
      <c r="B16" s="12"/>
      <c r="C16" s="12"/>
      <c r="D16" s="12" t="s">
        <v>76</v>
      </c>
      <c r="E16" s="21">
        <v>1</v>
      </c>
      <c r="F16" s="12" t="s">
        <v>77</v>
      </c>
      <c r="G16" s="22" t="s">
        <v>69</v>
      </c>
      <c r="H16" s="34"/>
      <c r="I16" s="34"/>
      <c r="J16" s="34"/>
      <c r="K16" s="34"/>
      <c r="L16" s="25"/>
    </row>
    <row r="17" ht="84" customHeight="1" spans="1:12">
      <c r="A17" s="7">
        <v>14</v>
      </c>
      <c r="B17" s="12"/>
      <c r="C17" s="12"/>
      <c r="D17" s="12" t="s">
        <v>78</v>
      </c>
      <c r="E17" s="21">
        <v>1</v>
      </c>
      <c r="F17" s="12" t="s">
        <v>79</v>
      </c>
      <c r="G17" s="22" t="s">
        <v>69</v>
      </c>
      <c r="H17" s="34"/>
      <c r="I17" s="34"/>
      <c r="J17" s="34"/>
      <c r="K17" s="34"/>
      <c r="L17" s="25"/>
    </row>
    <row r="18" ht="69" customHeight="1" spans="1:12">
      <c r="A18" s="7">
        <v>15</v>
      </c>
      <c r="B18" s="12"/>
      <c r="C18" s="12"/>
      <c r="D18" s="12" t="s">
        <v>80</v>
      </c>
      <c r="E18" s="21">
        <v>1</v>
      </c>
      <c r="F18" s="12" t="s">
        <v>81</v>
      </c>
      <c r="G18" s="22" t="s">
        <v>69</v>
      </c>
      <c r="H18" s="34"/>
      <c r="I18" s="34"/>
      <c r="J18" s="34"/>
      <c r="K18" s="34"/>
      <c r="L18" s="25"/>
    </row>
    <row r="19" ht="64" customHeight="1" spans="1:12">
      <c r="A19" s="7">
        <v>16</v>
      </c>
      <c r="B19" s="12"/>
      <c r="C19" s="12"/>
      <c r="D19" s="12" t="s">
        <v>82</v>
      </c>
      <c r="E19" s="21">
        <v>1</v>
      </c>
      <c r="F19" s="12" t="s">
        <v>83</v>
      </c>
      <c r="G19" s="22" t="s">
        <v>69</v>
      </c>
      <c r="H19" s="35"/>
      <c r="I19" s="35"/>
      <c r="J19" s="35"/>
      <c r="K19" s="35"/>
      <c r="L19" s="25"/>
    </row>
    <row r="20" ht="372" customHeight="1" spans="1:12">
      <c r="A20" s="36">
        <v>17</v>
      </c>
      <c r="B20" s="37" t="s">
        <v>84</v>
      </c>
      <c r="C20" s="12" t="s">
        <v>85</v>
      </c>
      <c r="D20" s="10" t="s">
        <v>86</v>
      </c>
      <c r="E20" s="10">
        <v>86</v>
      </c>
      <c r="F20" s="38" t="s">
        <v>87</v>
      </c>
      <c r="G20" s="12" t="s">
        <v>88</v>
      </c>
      <c r="H20" s="39" t="s">
        <v>89</v>
      </c>
      <c r="I20" s="39" t="s">
        <v>90</v>
      </c>
      <c r="J20" s="39" t="s">
        <v>91</v>
      </c>
      <c r="K20" s="39" t="s">
        <v>92</v>
      </c>
      <c r="L20" s="37"/>
    </row>
    <row r="21" ht="390" spans="1:12">
      <c r="A21" s="36">
        <v>18</v>
      </c>
      <c r="B21" s="37"/>
      <c r="C21" s="12"/>
      <c r="D21" s="10" t="s">
        <v>93</v>
      </c>
      <c r="E21" s="10">
        <v>15</v>
      </c>
      <c r="F21" s="38" t="s">
        <v>94</v>
      </c>
      <c r="G21" s="12" t="s">
        <v>88</v>
      </c>
      <c r="H21" s="40"/>
      <c r="I21" s="40"/>
      <c r="J21" s="40"/>
      <c r="K21" s="40"/>
      <c r="L21" s="37"/>
    </row>
    <row r="22" ht="391" customHeight="1" spans="1:12">
      <c r="A22" s="36">
        <v>19</v>
      </c>
      <c r="B22" s="37"/>
      <c r="C22" s="12"/>
      <c r="D22" s="10" t="s">
        <v>95</v>
      </c>
      <c r="E22" s="10">
        <v>45</v>
      </c>
      <c r="F22" s="38" t="s">
        <v>96</v>
      </c>
      <c r="G22" s="12" t="s">
        <v>88</v>
      </c>
      <c r="H22" s="41"/>
      <c r="I22" s="41"/>
      <c r="J22" s="41"/>
      <c r="K22" s="41"/>
      <c r="L22" s="37"/>
    </row>
  </sheetData>
  <mergeCells count="33">
    <mergeCell ref="A1:L1"/>
    <mergeCell ref="B3:B8"/>
    <mergeCell ref="B9:B10"/>
    <mergeCell ref="B12:B13"/>
    <mergeCell ref="B14:B19"/>
    <mergeCell ref="B20:B22"/>
    <mergeCell ref="C3:C8"/>
    <mergeCell ref="C9:C10"/>
    <mergeCell ref="C12:C13"/>
    <mergeCell ref="C14:C19"/>
    <mergeCell ref="C20:C22"/>
    <mergeCell ref="H3:H8"/>
    <mergeCell ref="H9:H10"/>
    <mergeCell ref="H12:H13"/>
    <mergeCell ref="H14:H19"/>
    <mergeCell ref="H20:H22"/>
    <mergeCell ref="I3:I8"/>
    <mergeCell ref="I9:I10"/>
    <mergeCell ref="I12:I13"/>
    <mergeCell ref="I14:I19"/>
    <mergeCell ref="I20:I22"/>
    <mergeCell ref="J3:J8"/>
    <mergeCell ref="J9:J10"/>
    <mergeCell ref="J12:J13"/>
    <mergeCell ref="J14:J19"/>
    <mergeCell ref="J20:J22"/>
    <mergeCell ref="K3:K8"/>
    <mergeCell ref="K9:K10"/>
    <mergeCell ref="K12:K13"/>
    <mergeCell ref="K14:K19"/>
    <mergeCell ref="K20:K22"/>
    <mergeCell ref="L3:L19"/>
    <mergeCell ref="L20:L22"/>
  </mergeCells>
  <conditionalFormatting sqref="D7">
    <cfRule type="duplicateValues" dxfId="0" priority="1"/>
  </conditionalFormatting>
  <conditionalFormatting sqref="D8">
    <cfRule type="duplicateValues" dxfId="0" priority="2"/>
  </conditionalFormatting>
  <conditionalFormatting sqref="D3:D4">
    <cfRule type="duplicateValues" dxfId="0" priority="4"/>
  </conditionalFormatting>
  <conditionalFormatting sqref="D5:D6">
    <cfRule type="duplicateValues" dxfId="0" priority="3"/>
  </conditionalFormatting>
  <hyperlinks>
    <hyperlink ref="K14" r:id="rId1" display="452115746@qq.com"/>
    <hyperlink ref="K15" r:id="rId1"/>
    <hyperlink ref="K16" r:id="rId1"/>
    <hyperlink ref="K17" r:id="rId1"/>
    <hyperlink ref="K18" r:id="rId1"/>
    <hyperlink ref="K19" r:id="rId1"/>
    <hyperlink ref="K20" r:id="rId2" display="guiqianhospital@163.com"/>
    <hyperlink ref="K21" r:id="rId2"/>
    <hyperlink ref="K22" r:id="rId2"/>
    <hyperlink ref="K11" r:id="rId3" display="513150245@qq.com" tooltip="mailto:513150245@qq.com"/>
    <hyperlink ref="K12" r:id="rId4" display="gwzxrsk@163.com"/>
  </hyperlinks>
  <pageMargins left="0.699912516150888" right="0.699912516150888" top="0.74990626395218" bottom="0.74990626395218" header="0.299962510274151" footer="0.299962510274151"/>
  <pageSetup paperSize="1" orientation="portrait"/>
  <headerFooter/>
</worksheet>
</file>

<file path=docProps/app.xml><?xml version="1.0" encoding="utf-8"?>
<Properties xmlns="http://schemas.openxmlformats.org/officeDocument/2006/extended-properties" xmlns:vt="http://schemas.openxmlformats.org/officeDocument/2006/docPropsVTypes">
  <Template>Normal.eit</Template>
  <Company>Yozosoft</Company>
  <Application>Yozo_Office27021597764231179</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User274</dc:creator>
  <cp:lastModifiedBy>Administrator</cp:lastModifiedBy>
  <cp:revision>0</cp:revision>
  <dcterms:created xsi:type="dcterms:W3CDTF">2020-05-08T06:04:00Z</dcterms:created>
  <dcterms:modified xsi:type="dcterms:W3CDTF">2023-11-10T09:37:12Z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7260E8AC88654F0A8CEC0FF19FEC23BA</vt:lpwstr>
  </property>
  <property fmtid="{D5CDD505-2E9C-101B-9397-08002B2CF9AE}" pid="3" name="KSOProductBuildVer">
    <vt:lpwstr>2052-12.1.0.15712</vt:lpwstr>
  </property>
</Properties>
</file>