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Sheet1!$A$2:$S$240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meng chuan</author>
  </authors>
  <commentList>
    <comment ref="H2" authorId="0">
      <text>
        <r>
          <rPr>
            <sz val="9"/>
            <rFont val="宋体"/>
            <charset val="134"/>
          </rPr>
          <t xml:space="preserve">
1、工作地点请填写地区全称，如深圳市、广东省等；
2、如需填写地市级或区县级，只需填写地市或区县全称即可，如深圳市、龙华区等。</t>
        </r>
      </text>
    </comment>
  </commentList>
</comments>
</file>

<file path=xl/sharedStrings.xml><?xml version="1.0" encoding="utf-8"?>
<sst xmlns="http://schemas.openxmlformats.org/spreadsheetml/2006/main" count="2846" uniqueCount="1307">
  <si>
    <t>岗位信息表</t>
  </si>
  <si>
    <t>序号</t>
  </si>
  <si>
    <t>单位名称</t>
  </si>
  <si>
    <t>单位类型</t>
  </si>
  <si>
    <t>企业基本简介</t>
  </si>
  <si>
    <t>岗位名称</t>
  </si>
  <si>
    <t>职位描述</t>
  </si>
  <si>
    <t>任职要求</t>
  </si>
  <si>
    <t>工作地点</t>
  </si>
  <si>
    <t>学历要求</t>
  </si>
  <si>
    <t>专业要求</t>
  </si>
  <si>
    <t>薪资</t>
  </si>
  <si>
    <t>招聘
人数</t>
  </si>
  <si>
    <t>所属行业</t>
  </si>
  <si>
    <t>政治面貌</t>
  </si>
  <si>
    <t>岗位有效期结束时间</t>
  </si>
  <si>
    <t>联系人</t>
  </si>
  <si>
    <t>联系方式</t>
  </si>
  <si>
    <t>邮箱</t>
  </si>
  <si>
    <t>详细地址</t>
  </si>
  <si>
    <t>中国科学院深圳先进技术研究院</t>
  </si>
  <si>
    <t>事业单位</t>
  </si>
  <si>
    <t>中国科学院深圳先进技术研究院（简称“深圳先进院”）成立于2006年，由中国科学院、深圳市人民政府和香港中文大学三方共建，为中国科学院在粤港澳大湾区布局建设的国家战略科技力量。
深圳先进院以科技强国为使命，聚焦主责主业，已重点布局医学成像设备与科学仪器、合成生物与生物制造、集成电路材料与封装三大主攻方向，和脑机接口与智能系统、脑解析与灵长类模型、医疗器械与医疗装备、智能医药与健康数据、先进材料与碳中和等五大新兴方向。
深圳先进院不断探索和实践，创新构建了以科研为主的集科研、产业、人才为一体的微型协同创新生态系统，一大批关键性、原创性、引领性的科技成果不断涌现。累计承担各类经费超250亿元，发表论文超2万篇，申请专利1.6万件，其中PCT专利3千余件，转化率达27.5%；与企业共建联合创新体团队260支，合作金额超17亿元，有效解决了产业发展中的科学技术难题，获得了国内外各界认可，展现了新型科研机构的特色与活力.
展望未来，深圳先进院将紧抓“双区”驱动重大机遇，持续深化改革，加快突破关键核心技术，努力攻克世界级科学难题，为推进高水平科技自立自强作出新的更大贡献。</t>
  </si>
  <si>
    <t xml:space="preserve">1、研究序列：博士后           </t>
  </si>
  <si>
    <t xml:space="preserve">1.以科学研究工作为主，按计划完成博士后研究任务；
2.与合作导师共同承担科研课题，发表高水平研究论文，申请各类科研项目、专利；
</t>
  </si>
  <si>
    <t>1、获得博士学位证、毕业证不超过 3 年；
2、申请人年龄一般在 35 岁（含） 以下，能够全职在我院从事研究 工作的中国及外籍人员；
3、 品学兼优、身心健康，具备较高的学术水平和较强的科研能力。</t>
  </si>
  <si>
    <t>深圳市</t>
  </si>
  <si>
    <t>博士研究生</t>
  </si>
  <si>
    <t>1、理学：生物学、化学、物理学、数学、地理学、统计学
2、工学：机械工程、光学工程、仪器科学与技术、材料科学与工程、电子科学与技术、信息与通信工程、控制科学与工程、计算机科学与技术、生物医学与工程、动力工程及工程热物理、电气工程、测绘科学与技术、软件工程、生物工程
3、医学：基础医学、临床医学、药学</t>
  </si>
  <si>
    <t>博士后岗位：具体薪酬面谈。</t>
  </si>
  <si>
    <t>教育</t>
  </si>
  <si>
    <t>群众</t>
  </si>
  <si>
    <t>谢老师</t>
  </si>
  <si>
    <t>0755-86585266</t>
  </si>
  <si>
    <t>postdoctor@siat.ac.cn</t>
  </si>
  <si>
    <t>广东省深圳市南山区学苑大道1068号</t>
  </si>
  <si>
    <t>电子科技大学（深圳）高等研究院</t>
  </si>
  <si>
    <t>电子科技大学(深圳)高等研究院(以下简称“高研院")是在国家深化高等教育改革、推进粤港澳大湾区建设、加快中国特色社会主义先行示范区建设的时代背景下，由电子科技大学与深圳市人民政府于2019年12月携手共建。高研院着眼服务国家重大需求和深圳建设综合性国家科学中心的目标以服务粤港澳大湾区发展和社会主义先行示范区建设为导向，以关键共性技术、前沿引领技术、现代工程技术等为突破口，将努力建成电子信息领域高新技术的新源头、创新人才的新基地、成果孵化的新引擎。
高研院以优质的事业平台、优厚的福利待遇、良好的职业发展通道，诚挚邀请海内外优秀人才加盟!</t>
  </si>
  <si>
    <t>博士后</t>
  </si>
  <si>
    <t>学术性研究岗位，以科学研究工作为主，在导师的指导下完成相应研究任务</t>
  </si>
  <si>
    <t>1、以科学研究工作为主，按计划完成博士后研究任务； 
2、根据创新研究需要申请中国博士后科学基金或其他科研项目，与合作教授共同承担重要的科研课题，在国内外重要刊物上发表论文； 
3、根据学院和学科的安排，承担一定的教学工作和学生管理工作任务。</t>
  </si>
  <si>
    <t>电子科学与技术、信息与通信工程、计算机科学与技术、仪器科学与技术、电气工程、控制科学与工程、集成电路、软件工程、机械工程、材料科学与工程、网络空间安全等学科方向</t>
  </si>
  <si>
    <t>12000-14999</t>
  </si>
  <si>
    <t>科学研究、技术服务和地质勘查业</t>
  </si>
  <si>
    <t>陈老师</t>
  </si>
  <si>
    <t>0755-21031091</t>
  </si>
  <si>
    <t>hr_sias@uestc.edu.cn</t>
  </si>
  <si>
    <t>广东省深圳市龙华区观澜街道银星智界二期</t>
  </si>
  <si>
    <t>深圳市第三人民医院</t>
  </si>
  <si>
    <r>
      <t>ü</t>
    </r>
    <r>
      <rPr>
        <sz val="11"/>
        <rFont val="宋体"/>
        <charset val="134"/>
      </rPr>
      <t>深圳市第三人民医院（深圳市肝病研究所）是由深圳市政府举办的一所“强专科，大综合”的现代化三级甲等研究型医院；已建设成为粤港澳大湾区规模大、设备先进、功能完善的感染性疾病诊疗与研究中心。国家感染性疾病临床医学研究中心依托单位（深圳市唯一、广东省第三家）；获得肝脏、肾脏移植、肺脏、胰腺移植“牌照”；第二批广东省高水平医院建设单位；中国医学科学院深圳传染性疾病诊疗研究中心；深圳市首家进入复旦版中国百强医院排行版的医院；结核病学科结核病专科进入复旦版《2022年度中国医院排行榜》第三名。</t>
    </r>
    <r>
      <rPr>
        <sz val="11"/>
        <rFont val="宋体"/>
        <charset val="2"/>
      </rPr>
      <t>ü</t>
    </r>
    <r>
      <rPr>
        <sz val="11"/>
        <rFont val="宋体"/>
        <charset val="134"/>
      </rPr>
      <t>2022年度中国医院/中国医学院校科技量值（STEM）排行榜中，我院ASTEM及STEM综合排名均位居深圳第一；结核病学与传染病学均为广东省第一。先后自主培养了深圳市卫生系统两位国家自然科学基金杰出青年基金获得者和一位国家自然科学基金优秀青年基金获得者。5位学者入选第六版《全球前2%顶尖科学家榜单2023》。首批深圳市优秀博士后设站单位。</t>
    </r>
  </si>
  <si>
    <t>在导师和团队的带领下进行相应的科学研究工作，取得相应的成果</t>
  </si>
  <si>
    <t>1.具有良好的政治素质和道德修养，遵纪守法，无任何不良记录。
2.博士毕业三年内，或即将取得博士学位的应届博士研究生，身体健康，年龄在35周岁以下。
3.具有较强的研究能力，已在相应方向上取得一定的学术成果，具备复合专业背景的申请者或目前已取得显著科研成果的申请者将予以优先考虑。
4.具有较强的英语阅读和写作能力。</t>
  </si>
  <si>
    <t>生物学相关</t>
  </si>
  <si>
    <t>12000以上</t>
  </si>
  <si>
    <t>医药制造业</t>
  </si>
  <si>
    <t>肖颖</t>
  </si>
  <si>
    <t>529831372@qq.com</t>
  </si>
  <si>
    <t>广东省深圳市龙岗区布澜路29号深圳市第三人民医院</t>
  </si>
  <si>
    <t>深圳市龙岗区人民医院</t>
  </si>
  <si>
    <t>香港中文大学（深圳）附属第二医院是三级甲等综合医院。拥有国家海外优青1名、人社部新世纪百千万人才1名、中科院百人计划1名、省级领军人才1名、省级优秀学科带头人2名、博士生导师11名。医院是国家博士后科研工作站，与香港中文大学（深圳）、中国科学科技大学、深圳大学等高校开展博士后联合培养工作，于2023年获得深圳市优秀博士后基地称号。目前已累计培养博士后23人，先后有两人获得深圳市优秀博士后称号。
医院注重科研平台建设，现有两个龙岗区重点实验室，与香港中文大学（深圳）唐本忠院士共建聚集诱导发光临床转化研究中心、消化病研究所和医疗大数据与人工智能研究中心等科研平台面积近2000平方米。近五年累计获得国家自然科学基金13项，各类科研课题合计115项；授权专利50项（其中发明专利5项），发表学术论文375篇（其中SCI论文178篇）；荣获国家医学科技创新二等奖、中华预防医学会科技二等奖、全国妇幼健康科技二等奖、华夏医学科技三等奖等国家级科创奖项。</t>
  </si>
  <si>
    <t>招收的研究方向：
1.癌症、心血管疾病疾病发生发展过程的荧光示踪和标志物检测；
2.近红外(NIR)发射有机长余辉发光、室温磷光和聚集诱导发光(AIE)材料的开发，及其在生物成像、成像介导的治疗、光动力治疗和药物递送等方面的应用研究
3.表观遗传因子在恶性肿瘤中的作用及分子机制研究；
4.风湿免疫系统疾病的基础与临床研究；
5.冠状动脉粥样硬化、心力衰竭和高血压；
6.糖尿病血管并发症研究；
7.脑卒中康复，主要从事脑机接口机器人康复及神经调控治疗的临床及机制研究；
8.精神分裂症肠道菌群致病作用机制的研究；
9.脑血管病的基础与临床研究；
10.聚焦IgA肾病及其他肾脏疾病的免疫发病机制及治疗；
11.麻醉药和抗感染化疗药的药理学研究；
12.消化道肿瘤的基础研究
13.骨科相关生物工程；
14.再生医学，类器官和器官芯片构建及应用</t>
  </si>
  <si>
    <t>获得博士学位不超过3年；以第一作者在JCR二区及以上SCI收录期刊发表论著不少于1篇。</t>
  </si>
  <si>
    <t>肿瘤学、医学、分子生物学、生物信息学等相关专业背景和研究经历；</t>
  </si>
  <si>
    <t xml:space="preserve">39.6-63.6万元/年
</t>
  </si>
  <si>
    <t>卫生、社会保障和社会福利业</t>
  </si>
  <si>
    <t>廖丽娜</t>
  </si>
  <si>
    <t>lgqrmyykjk@126.com</t>
  </si>
  <si>
    <t>深圳市龙岗区龙城街道爱心路53号</t>
  </si>
  <si>
    <t>深圳市龙岗区第三人民医院</t>
  </si>
  <si>
    <t>深圳市龙岗区第三人民医院始建于1954年，是龙岗中部区域唯一一家集医疗、科研、教学、预防、保健、康复为一体的三级综合性公立医院，医院占地面积2.84万平方米，总建筑面积153719平方米，规划床位1030张，开设临床科室38个、医技科室8个、社康中心14个，在职员工1429名，有梅奥医学中心、约翰霍普金斯大学、德国Erlangen-nürnberg大学等海外留学经历人员11名，博士24 名，博士后8名，配备西门子FORCE 0.13秒CT，3.0T高端磁共振，1.5T超导核磁共振（MRI），西门子128层0.3秒转速螺旋CT、DSA等先进设备，服务人口63万，辐射粤澳港大湾区及惠州周边地区患者，十四五期间，医院以“高质量发展”为引领，将建设成龙岗中部地区高水平区域医疗中心，为广大居民提供全周期、高质量的健康服务。</t>
  </si>
  <si>
    <t>1.在导师的指导下，开展独立或合作的科学研究；
2.协助或独立申请各类科学研究项目和基金；
3.管理课题组、指导课题组的科研工作；
4.协助指导学生。
5.医院其他相关科研工作</t>
  </si>
  <si>
    <t>深圳市龙岗区横岗街道松柏路 278号</t>
  </si>
  <si>
    <t>35000-50000</t>
  </si>
  <si>
    <t>5</t>
  </si>
  <si>
    <t>制药/医疗</t>
  </si>
  <si>
    <t>2025-5-23</t>
  </si>
  <si>
    <t>黄芳芳</t>
  </si>
  <si>
    <t>w-lgsy-rsk@lg.gov.cn</t>
  </si>
  <si>
    <t>中国医学科学院肿瘤医院深圳医院</t>
  </si>
  <si>
    <t>中国医学科学院肿瘤医院深圳医院是由国家癌症中心/中国医学科学院肿瘤医院和深圳市政府联合创办的市属公立医院，2017年3月18日正式揭牌运营。医院是国家癌症中心南方分中心和国家恶性肿瘤临床医学研究中心南方分中心依托单位。2022年5月成功创评三级甲等肿瘤专科医院，2022年10月获批国家区域医疗中心建设项目。医院位于龙岗区宝荷大道113号，总占地面积13.64万平方米，现有核定床位880张。深圳市质子肿瘤治疗中心和医院改扩建二期工程将于2025年建成投入使用，届时医院编制床位将达到2300张。
医院是深圳市高水平医院建设——国家重点疾病防治功能医院，科研创新平台包括国家恶性肿瘤临床医学研究中心南方分中心、深圳市恶性肿瘤临床医学研究中心、深圳市肿瘤表观遗传和精准诊疗重点实验室、深圳市龙岗区胸部肿瘤多学科个体化诊疗与转化研究重点实验室、龙岗区术前规划与精准手术重点实验室。中心实验室建筑面积近2000平方米，拥有100余台/套先进仪器设备，其中10万元以上的大型精密仪器30余台，总价值超过2000万元；已构建多个较完善的实验设备平台，包括：小动物活体成像平台、分子生物学平台、细胞生物学平台、激光共聚焦显微镜平台、流式细胞仪平台等，能够进行相关基础研究和转化医学研究。</t>
  </si>
  <si>
    <t>开展肿瘤学、分子生物学、细胞生物学、免疫学、药物等相关研究</t>
  </si>
  <si>
    <t>1.近三年内在国内外获得博士学位，品学兼优，身体健康，无不良记录，年龄在35岁以下，符合国家政策的相关规定；
2.申请者具有敬业精神和较强的研究能力，能全职从事博士后研究，有肿瘤学、分子生物学、细胞生物学、免疫学、药物等相关背景知识，开展过肿瘤相关研究者优先；
3.以第一作者发表SCI研究论著1篇及以上（含接收）；
4.特殊专业或紧缺专业人才可适当放宽论文要求；
5.有较强的英语阅读能力和英语写作能力；
6.做事认真踏实，责任心强，有良好的与人相处和沟通的能力及团队合作精神。</t>
  </si>
  <si>
    <t>有肿瘤学、分子生物学、细胞生物学、免疫学、药物等相关背景知识，开展过肿瘤相关研究者优先</t>
  </si>
  <si>
    <t>27500-31660</t>
  </si>
  <si>
    <t>卫生</t>
  </si>
  <si>
    <t>吴双</t>
  </si>
  <si>
    <t>0755-66618168-22005</t>
  </si>
  <si>
    <t>zlyy-jx@cicams-sz.org.cn</t>
  </si>
  <si>
    <t>深圳市龙岗区宝荷路113号</t>
  </si>
  <si>
    <t>深圳市儿童医院</t>
  </si>
  <si>
    <t>深圳市儿童医院创建于1997年，位于深圳市中心区，是一家集医疗、保健、科研、教学、康复为一体的综合性儿童医院，也是广东省唯一一家三级甲等儿童专科医院。医院目前有国家药物临床试验基地7个，国家中医药示范基地1个，省级重点学科4个，市级重点学科6个，省市工程中心、服务平台共8个，三名工程19项。2016年12月，经深圳市人力资源和社会保障局批准，在医院设立博士后创新实践基地，2022年医院获得“优秀博士后创新实践基地”称号。2024年医院成为省级博士后创新实践基地，同年获得“优秀设站单位”称号。博士后创新实践基地通过开展科学研究和科研课题，为博士后研究人员参与医学及生物等研究提供最直接和重要的实践机会。
医院拥有2000平方米实验室供博士后使用，其中中心实验室内拥有先进实验仪器包括：高通量测序仪、高性能样本处理系统、生物分析仪、细菌鉴定药敏仪等价值近千万设备。医院生物样本库收集样本2万份。随着深圳市儿童医院龙华院区和科教综合楼的的发展建设，医院将持续扩大科研场地及扩增科研设备。
截止至今，医院博士后累计在站约40人，主持及参与纵向课题30余项，在Nature Communications、The Lancet Regional Health-Western Pacific、Biosensors and Bioelectronics等国际知名期刊发表SCI论文40余篇。今后，医院将进一步加强博士后人员的科学素养教育及科研能力培养，力争取得更多科研成绩。</t>
  </si>
  <si>
    <t xml:space="preserve">1.从事课题组承担的在研课题相关科研工作
2.协助PI指导研究生
3.协助制定课题计划及撰写研究论文
4.科研基金申请
</t>
  </si>
  <si>
    <t>遵照《深圳市儿童医院博士后创新实践基地管理办法》和医院各项规章制度的要求，按时完成工作任务，达到流动站及医院考核要求。</t>
  </si>
  <si>
    <t>临床医学、基础医学、生命科学、材料学、生物医学工程等</t>
  </si>
  <si>
    <t>30000-40000</t>
  </si>
  <si>
    <t>赵可心</t>
  </si>
  <si>
    <t>0755-83009871</t>
  </si>
  <si>
    <t>sz83936209@163.com</t>
  </si>
  <si>
    <t>深圳市福田区益田路7019号</t>
  </si>
  <si>
    <t>武汉大学深圳研究院</t>
  </si>
  <si>
    <t>武汉大学深圳研究院成立于2000年，是武汉大学在深圳成立的事业法人单位。建院以来，在深圳市政府的支持下，依托武汉大学教育科研的深厚基础，在推进科技成果转化、搭建研发平台、培养高层次人才方面取得了显著成绩。
武汉大学深圳研究院博士后创新实践基地为深圳市人社局于2020年2月批准成立，与武汉大学博士后流动站联合培养博士后，依托武大流动站招收博士后。（即入武汉大学的博士后流动站，工作站在深圳研究院）。</t>
  </si>
  <si>
    <t>集成电路方向博士后
研究方向：集成电路的设计、验证和封测（主要包括数字/模拟IC或IP的开发和应用、系统级Simulation/Emulation平台设计、测试方法和芯片失效分析等）
聘期待遇：1、聘期2年，税前薪酬为每年不低于42万元，主要包括：
（1）深圳华芯集成电路设计有限公司综合年薪24万元以上（税前，含工资、社保、公积金、住房补贴等）；
（2）深圳市政府博士后津贴18万元/年（税前）；
（3）课题组科研绩效奖励；
（4）横向项目开发奖励.
2、提供一流的办公设施、场所；提供完备的集成电路设计、验证、仿真平台和环境；自有MIPS处理器架构、丰富的集成电路IP资源及芯片制造的技术支持。
3、出站后留深圳工作可申请30万元科研启动经费；符合深圳市后备级人才和孔雀计划C类条件的可以获得160万元个人奖励（具体条件和金额以当年深圳市人力资源和社会保障局发布的标准为准）。
4、出站后选择深圳华芯集成电路设计有限公司工作的优秀人员给予股权激励。</t>
  </si>
  <si>
    <t>1、已取得一级学科为电子科学与技术、集成电路科学与工程和信息与通信工程等专业的博士学位或接近完成博士学位；
2、具有严谨的科研态度，扎实的理论基础、良好的实践能力和团队合作精神；
3、发表过高水平论文，具有较强的英文写作与口语交流能力；
4、具有产业化项目研发意向者优先；
5、年龄不超过35周岁，全职从事博士后研究工作。</t>
  </si>
  <si>
    <t>电子科学与技术、集成电路科学与工程和信息与通信工程</t>
  </si>
  <si>
    <t>科研院所</t>
  </si>
  <si>
    <t>孙可</t>
  </si>
  <si>
    <t>kenyks@163.com</t>
  </si>
  <si>
    <t>深圳市南山区科技园南区科苑南路武汉大学深圳产学研大楼</t>
  </si>
  <si>
    <t>深圳湾实验室坪山生物医药研发转化中心</t>
  </si>
  <si>
    <t>深圳湾实验室坪山生物医药研发转化中心为深圳湾实验室和坪山区人民政府联合组建的二类事业单位，是重要的研究转化窗口和先行示范基地。
坪山中心新药研发核心平台包括以下内容：
1.化学生物学模块、小分子药化模块及多肽蛋白药化模块；
2.重点研究药物新作用机制与新靶点的验证与药物研发；
3.利用化学生物学与计算化学手段，结合人工智能等技术，研究药物分子-靶点相互作用；
4.新颖合成方法学的设计与开发，关注过渡金属催化、有机小分子不对称催化，同时推进新颖合成策略的应用研究，包括光催化、电催化、光电催化、流体化学等，并引入自动化筛选优化模块，提升合成方法学开发效率；
5.基于计算化学，解析新颖合成方法学的理论机制，辅助设计验证实验。
医药转化：①人周期素依赖性激酶9抑制剂抗肿瘤靶向药物；②新一代抗耐药性间变性淋巴瘤激酶Type-I1/2型抑制剂；③针对耐药性复发雌激素受体阳性乳腺癌的靶向药物；④特异性针对I类组蛋白去乙酰化酶的靶向药物。
核酸药物研究院的主要项目方向，包括以下内容：1）典型细胞外非编码RNA的生物功能和成药可能性；2）长非编码RNA和环状RNA的生物功能和成药关键问题；3）核酸药物的修饰与递送；4）核酸药物研究中的新方法、新技术与“无人区”探索；5）基于外泌体药物开发；6）第三代核酸药物药物递送系统等。</t>
  </si>
  <si>
    <t>1.结合课题组的研究方向开展系统性的研究工作，参与课题组其它课题的思考讨论；
2.独立或协助申请纵向和横向的科研项目；
3.课题组的其它科研相关任务；</t>
  </si>
  <si>
    <t>博士毕业三年内，具备良好的学术道德、沟通能力和团队合作精神，及勤奋、认真的工作态度；</t>
  </si>
  <si>
    <t>细胞生物学、分子生物学、免疫学、蛋白质组学、功能核酸等生物学相关研究领域；或有机化学、不对称催化、合成方法学、计算化学等化学相关研究领域</t>
  </si>
  <si>
    <t>25000-40000</t>
  </si>
  <si>
    <t>研究与试验发展</t>
  </si>
  <si>
    <t>危先生</t>
  </si>
  <si>
    <t>weijc@szbl.ac.cn</t>
  </si>
  <si>
    <t>广东省深圳市坪山区高新区产学研基地/深圳市南山区西丽大学城</t>
  </si>
  <si>
    <t>深圳先进电子材料国际创新研究院</t>
  </si>
  <si>
    <t>深圳先进电子材料国际创新研究院(以下简称“电子材料院”)于2019年正式成立，是由中国科学院深圳先进技术研究院和深圳市宝安区人民政府合作共建的深圳市十大新型基础研究机构之一，聚焦集成电路高端电子封装材料。
电子材料院采取“边建设、边招人、边产出科研成果”的模式，已建成我国首个集成电路高端封装材料“研发-检测-中试-验证”全闭环平台，可全面支撑国内相关企业的材料验证需求，加速关键核心技术国产化进程。
如今电子材料院人员规模已达到400余人，青年科研骨干137人，其中博士以上占57%，50余名为深圳市高层次人才。电子材料院以芯片级封装、晶圆级封装关键材料技术研发与应用为核心，充分依托粤港澳大湾区良好的终端应用与产业基础，汇聚国内外学术、产业优势资源，建设全球影响力的高端电子材料工业技术研究与转化中心。
单位网站：http://www.siem.ac.cn/
价值观：实事求是  勇敢坚韧  开放包容  追求卓越</t>
  </si>
  <si>
    <t>主要从事高端电子封装材料及工艺的研发工作。
有机会参与先进电子封装材料理化、检测、中试、工艺验证、量产全流程；出站后优先留院。</t>
  </si>
  <si>
    <t>1.博士研究生学历，35周岁以下，且毕业不超过3年；
2.高分子、材料、化学、物理、微电子、半导体、集成电路、电子封装等相关学科背景；
3.具备较强的实验技能和探索能力；
4.良好的沟通能力和团队合作精神，强烈愿意从事半导体行业。</t>
  </si>
  <si>
    <t>高分子、材料、化学、物理、微电子、半导体、集成电路、电子封装等相关学科背景</t>
  </si>
  <si>
    <t>税前年薪35-45万，特别优秀者面议</t>
  </si>
  <si>
    <t>王珊珊</t>
  </si>
  <si>
    <t>ss.wang2@siat.ac.cn</t>
  </si>
  <si>
    <t>深圳市宝安区福永街道龙王庙工业区</t>
  </si>
  <si>
    <t>深圳市财政发展综合保障中心</t>
  </si>
  <si>
    <t>财政发展中心为深圳市财政局直属的财政核拨类事业单位，主要承担财政改革与发展理论研究、重大财政政策调查研究、财政资金及业务运行信息化数据挖掘和分析应用，为业务决策提供数据支持，以及开展财政中长期规划、财政体制研究等工作。</t>
  </si>
  <si>
    <t>1.开展财政科学研究，开拓新成果。
2.与合作导师共同承担重要科研课题。
3.在国内外高水平学术刊物发表论文。
4.招聘单位要求的其他职责。</t>
  </si>
  <si>
    <t>1.具有良好的政治素质和道德修养，遵纪守法，爱岗敬业。 
2.身体健康，年龄在35周岁以下的博士（博士毕业3年以内，含2025年应届毕业博士研究生）。 
3.独立科研能力较强，具备相关课题研究背景。
4.具备全脱产从事博士后研究工作的条件。
5.其它要求以合作招收单位为准。</t>
  </si>
  <si>
    <t>经济学（理论经济学及应用经济学）、统计学、管理学（工商管理和会计学）、计算机及工程类专业</t>
  </si>
  <si>
    <t>面议</t>
  </si>
  <si>
    <t>国家机构</t>
  </si>
  <si>
    <t>黄粤燕</t>
  </si>
  <si>
    <t>0755-83938541</t>
  </si>
  <si>
    <t>linmingjun@szfb.sz.gov.cn</t>
  </si>
  <si>
    <t>深圳市福田区景田东路9号财政大厦附楼405</t>
  </si>
  <si>
    <t>深圳市自然资源和不动产评估发展研究中心</t>
  </si>
  <si>
    <t>自收自支事业单位</t>
  </si>
  <si>
    <t xml:space="preserve">深圳市自然资源和不动产评估发展研究中心成立于1989年，现为深圳市规划和自然资源局直属事业单位，市政府确定的首批法定机构试点单位之一。中心秉承“专业铸就价值”的宗旨，在地质安全、不动产评估、自然资源资产研究、政策法律研究等领域承担了大量国家、省、市级研究项目和课题。
中心博士后创新实践基地于2013年1月份获批成立，其宗旨是围绕上级部门的重点工作，系统开展前瞻性、创新性的重大课题研究，引进和储备高层次优秀人才，为自然资源和不动产管理以及深圳市经济社会发展提供智力支撑和技术支持。中心博士后创新实践基地与哈尔滨工业大学、深圳大学、中国科学院深圳先进技术研究院等高校和研究机构联合招收、培养博士后研究人员。
作为博士后创新实践基地，中心建立了严格规范的博士后管理制度体系，已招收培养博士后近百人，目前在站十余人。
</t>
  </si>
  <si>
    <t>从事政策研究、科研管理等相关工作。</t>
  </si>
  <si>
    <t xml:space="preserve">1.具备良好的政治素质和道德修养水平，遵纪守法，品学兼优，身体健康。
2.已取得博士学位或即将取得博士学位的博士研究生，年龄不超过35周岁，毕业不超过3年。
3.具有较强的科研能力和敬业精神，能够胜任博士后研究工作。
4.具备全脱产在博士后创新基地从事博士后研究工作的条件。
</t>
  </si>
  <si>
    <t xml:space="preserve">1.经济学（金融学、财政学、税收学、数量经济学、区域/产业经济学、资源/环境/生态经济学、农业/林业/海洋经济学）
2.管理学（农林经济管理、土地资源管理、大数据管理与应用、不动产管理、资产评估、会计、审计）
3.计算机科学与工程、数据科学与大数据技术、人工智能
4测绘工程（海洋测绘、遥感科学与工程、地理空间信息工程）、城乡规划、地下水科学与工程、水文学与水资源、岩土工程、给排水工程、隧道工程
5.海洋科学（海洋资源与环境、海洋管理、物理海洋学、海洋调查与监测、海洋地质学）、环境科学
6. 地理学（自然地理学、经济地理学、人文地理学、环境地理学、地图学与地理信息系统）、地质学（地质资源与地质工程、生态地质学）、地球物理学（地球物理勘探）、生态学、统计学
7.林学（森林经理学、森林保护学、经济林学、自然保护地学、生态修复、野生动植物保护与利用学）
8. 法学（行政法、经济法、社会学、政治学、党建）、新闻学
</t>
  </si>
  <si>
    <t>张女士</t>
  </si>
  <si>
    <t>0755-23930529</t>
  </si>
  <si>
    <t>szpgzx_postdoctor@163.com</t>
  </si>
  <si>
    <t>深圳市福田区红荔西路8007号土地房产交易大厦附属一楼</t>
  </si>
  <si>
    <t>北京理工大学深圳汽车研究院（电动车辆国家工程实验室深圳研究院）</t>
  </si>
  <si>
    <t>北京理工大学深圳汽车研究院（电动车辆国家工程实验室深圳研究院）成立于 2019 年，是由深圳市人民政府、坪山区人民政府与北京理工大学依托电动车辆国家工程实验室共同建设的事业单位，是广东省认定的高水平新型研发机构及电动汽车工程技术研究中心，同时也是广东省大湾区新能源汽车产业技术创新联盟理事长单位，由中国工程院院士、北京理工大学教授孙逢春担任院长。研究院秉承“交叉融合、开放共享、投资多元、运行高效”的发展理念，面向国际技术前沿，聚焦未来汽车“零碳、无人、多栖”三大颠覆性技术主线，建设“科学研究与技术创新、成果转化与产业孵化、试验检测与公共服务、人才引培与国际合作”四大平台，打造“国内一流、国际领先”的国家级研发平台和国际化新型研发机构。</t>
  </si>
  <si>
    <t>1.独立或合作开展创新性研究项目，设计实验方案、分析数据并发表高质量论文。
2.聚焦前沿领域，参与跨学科项目，推动成果转化。
3.参加国内外学术会议，展示研究成果，撰写研究报告、专利申请等，扩大研究影响力。
4.完成合作导师安排的其他工作。</t>
  </si>
  <si>
    <t>1.在国内外知名高校或科研院所已取得博士学位，且毕业不超过3年；或近期能顺利完成博士论文答辩，获得博士学位的应届毕业生。
2.年龄一般不超过35周岁，身心健康，具有较强的创新活力和学术潜能，具备独立开展科研工作的能力。
3.申请人员应满足合作导师及团队研究方向相关学术要求。
4.满足研究院招收的其他要求。</t>
  </si>
  <si>
    <t>车辆工程、自动化、电子等其他相关专业</t>
  </si>
  <si>
    <t>10000-12000</t>
  </si>
  <si>
    <t>李萍</t>
  </si>
  <si>
    <t>liping@szari.ac.cn</t>
  </si>
  <si>
    <t>深圳市坪山区坪山新能源汽车产业园区二期4栋29层</t>
  </si>
  <si>
    <t>国家超级计算深圳中心（深圳云计算中心）</t>
  </si>
  <si>
    <t>国家超级计算深圳中心（深圳云计算中心）是2009年科技部批准建设的全国首批、中南部首家国家超级计算中心，位于广东省深圳市，是国家“十一五”期间部署的重大科技创新平台。一期位于西丽湖国际科教城，配置了2010年全球排名第二的超级计算机，运算速度达每秒千万亿次，已服务超3万个用户团队，完成超3000万个计算任务，在材料、气象、生命健康等领域具有显著优势。2015年设立博士后科研工作站，2020年获独立招收培养资质，现有近30名博士后。二期位于光明科学城，装备2E级超级计算机，与一期共同提供大规模科学计算、工业计算及智能超算服务，助力深圳建设国际一流超算中心，推动产业升级与科技创新。</t>
  </si>
  <si>
    <t>助理研究员/副研究员/研究员</t>
  </si>
  <si>
    <t>1．开展高性能计算相关应用研究和研发工作；
2. 开展相关研究方向的科技项目申报工作；
3．参与中心建设，推进超算相关项目研发与应用；
4．协助引进高质量人才，发展和领导相关方向科研团队；
5. 鼓励发表高水平学术成果。</t>
  </si>
  <si>
    <t>1． 全日制博士学历，从事高性能计算、大数据、人工智能、材料模拟、计算数学、计算化学、生物信息、气象、地震等与信息技术科学交叉领域相关方向研究；
2．品行端正，学术作风良好；
3．在高性能计算、大数据、人工智能等领域具有一定学术影响力；
4．较强的科研团队领导能力。</t>
  </si>
  <si>
    <t>何露雪</t>
  </si>
  <si>
    <t>0755-86713017</t>
  </si>
  <si>
    <t xml:space="preserve">hr@nsccsz.cn
hpchr@nsccsz.cn </t>
  </si>
  <si>
    <t>深圳·南山·光明</t>
  </si>
  <si>
    <t>1．博士后相关课题研究；
2．主持或参与超算相关项目；
3．软件移植、性能测试与优化等
4．参加相关学术会议和技能培训；
5．鼓励发表高水平研究成果。</t>
  </si>
  <si>
    <t>1．全日制博士学历，从事高性能计算、大数据、人工智能、材料模拟、计算数学、计算化学、生物信息、气象、地震等与信息技术科学交叉领域相关方向研究；
2.有过超级计算、云计算平台开发或应用经验者优先；
3．有较强的独立科研能力与团队合作能力；
4.年龄原则上不超过35岁。</t>
  </si>
  <si>
    <t>华润三九医药股份有限公司</t>
  </si>
  <si>
    <t>企业</t>
  </si>
  <si>
    <t>华润三九医药股份有限公司（简称“华润三九”）是大型国有控股医药上市公司，主要从事医药产品的研发、生产、销售及相关健康服务。华润三九一直高度重视研发创新，以公司产品 “参附注射液”“红花注射液”“参麦注射液”“新泰林”“999理洫王牌血塞通三七软胶囊”“青蒿系列”为研究对象的科研项目先后荣获国家科学技术进步奖二等奖。“十四五”战略期，华润三九围绕战略方向，持续增加研发投入，完善创新体系和机制建设，提升创新发展能力。在加大产学研合作力度的同时，创新药物、中医中药、健康药物三个研究院相继成立与运行；与深圳湾实验室的创新合作深入开展，大力推进抗肿瘤创新药QBH-196项目相关临床研究。2023年，研发投入8.89亿元，新品研发投入占比显著提升，在研项目共计112项，主要围绕抗肿瘤、骨科、皮肤、呼吸、抗感染等治疗领域，在新产品立项、产品研发、产品力提升等领域取得积极进展。</t>
  </si>
  <si>
    <t>主要研究方向为化学药物仿制及开发、大健康产品开发研究、中药新药研究与开发项目药学研究、临床研究等</t>
  </si>
  <si>
    <t>1.已取得博士学位或即将取得博士学位的博士研究生，年龄不超过35周岁，符合国家博士后管理政策的相关规定。2.具有较强的科研能力和敬业精神，能够胜任博士后研究工作，所学专业、研究方向与本站的项目相近。3.具备全职从事博士后研究工作的条件。4.博士毕业时间不超过3年。</t>
  </si>
  <si>
    <t>药物制剂，制剂分析、药剂学、基础医学、药理学、病理学、生理学、临床医学、预防医学、生物学等</t>
  </si>
  <si>
    <t>袁娉</t>
  </si>
  <si>
    <t>yuanping65@999.com.cn</t>
  </si>
  <si>
    <t>深圳市龙华区观湖街道观澜高新园区观清路1号</t>
  </si>
  <si>
    <t>深圳市远致富海投资管理有限公司</t>
  </si>
  <si>
    <t>深圳市远致富海投资管理有限公司成立于2013年，是由深圳资本运营集团与信达建信、东方富海三方合资成立的混合所有制并购基金管理公司，具有“深圳国资+央企+明星投资机构”的股东资源优势，数十年经验的资深投资团队，和专业化、市场化的运作机制。远致富海以“创建一流并购基金”为使命，坚持“投资龙头企业，培育行业领袖”的投资理念，成立以来得到快速发展，目前基金管理规模超过260亿元人民币，已投金额超过150亿元人民币，通过跨境并购、上市公司控股权收购、上市公司定增、股权投资等方式投资并购了超过50家各行业龙头企业，推动了我国产业的转型升级，取得了优良的经济效益。远致富海已连续多年蝉联投中“中国最佳并购基金TOP10”，并荣获粤港澳大湾区最佳投资机构第6名、深圳40周年风险投资行业特别贡献奖等殊荣。</t>
  </si>
  <si>
    <t>远致富海博士后创新实践基地以中国经济产业发展和投资并购过程中面临的重大现实问题为研究对象，发挥研究对于投资并购的指导和引领作用，联合国内著名高校和科研院所，聘请著名学者、业内资深产业专家等担任博士后指导专家，利用远致富海的综合优势，为博士后开展课题研究以及成果推广应用提供良好的科研条件，努力打造复合型创新型人才培养摇篮，并发掘、培育具有潜质的行业龙头企业，服务于中国经济转型和产业升级。
现申请委托新材料、新能源相关技术专家配合研究各类新材料的技术发展趋势和应用场景，包含但不限于电子封装材料、半导体相关材料、5G通信相关材料、高分子材料、无机非金属材料、新能源材料、高性能复合材料、仿生材料、前沿新材料等，跟踪行业内龙头企业的发展路径和发展战略，协助确定本行业的投资策略。</t>
  </si>
  <si>
    <t>1、已在国内外获得博士学位或将于近期毕业的博士研究生，年龄一般不超过35周岁，获得博士学位一般不超过3年；外籍、留学回国人员进站从事博士后研究，可适当放宽进站条件。
2、具有与研究选题相同与相近的专业背景，有相关产业和经济金融复合背景者优先，有相关工作经验者优先。
3、具有良好的政治素质和道德修养，遵纪守法，身体健康，具备较强的科研能力，思维敏捷、善于沟通、有较强的自驱力和良好的团队合作意识，能尽职尽责完成博士后研究工作。
4、具备全脱产在本站从事博士后研究工作的条件。</t>
  </si>
  <si>
    <t>新能源、新材料、电子信息、计算机、环境工程等相关专业</t>
  </si>
  <si>
    <t>公司提供具有竞争力的薪酬、福利待遇，并为博士后研究人员提供相应办公和科研条件，且按深圳市现行政策，深圳市对在站博士后给予18万元/年的生活补贴，出站后留深工作者给予30万元科研资助（上述政策以深圳市人社局相关规定为准）。</t>
  </si>
  <si>
    <t>金融业</t>
  </si>
  <si>
    <t>王先生</t>
  </si>
  <si>
    <t>0755-83580350</t>
  </si>
  <si>
    <t>yjb@cmafsz.com</t>
  </si>
  <si>
    <t>深圳市福田区福华一路免税商务大厦26楼</t>
  </si>
  <si>
    <t>深圳市资本运营集团有限公司</t>
  </si>
  <si>
    <t>深圳市资本运营集团有限公司（以下简称“深圳资本运营集团”或“集团”）成立于2007年6月，是深圳市国资委为推进国资管理从管资产向管资本转变、推动深圳国资整体资本运作战略成立的国有资本运营专业平台。集团2018年入选国家首批国企改革“双百行动”，并在国务院国资委2021、2022、2023年度地方“双百企业”评估中连续三年荣获“标杆”，是全国地方国有资本运营公司中唯一一家。截至2023年底，集团资产总额1299亿元，全年实现营业收入239亿元，利润总额36.2亿元。
自成立以来，深圳资本运营集团围绕着深圳国资国企改革发展，持续探索以资本运营为内核的业务模式，构建起并购重组、股权投资、产业基金、市值管理4大业务板块，形成了覆盖企业全生命周期的投资并购业务体系，和投后管理与服务赋能体系。作为市属国资拓展产业链的重要主体，深圳资本运营集团瞄准硬核科技、先进制造等战略性新兴产业进行前瞻性布局，主要控参股企业40余家，涵盖绿色建筑、超高清显示、电子信息新材料、智能制造、高端装备等领域。所属市场化基金群体系覆盖企业全生命周期，孵化基金、创投基金、股权基金、并购基金、产业链基金等基金管理总规模超700亿元，为不同发展阶段的企业提供多样化的资金支持，是助力深圳市战略性新兴产业发展的重要基金力量。同时，集团是深圳支持民营经济发展“四个千亿”计划之一的“设立总规模1000亿元的民营企业平稳发展基金”任务的承担主体，为民营企业提供股权、债权支持；也是深圳支持新兴产业专项资金扶持政策的市场化方式实施主体，推动扶持新兴产业政策由传统“补贴”模式向市场化“投补结合”模式转变。集团通过并购重组、产融结合、资本市场对接等多种方式，有效服务市属国资监管体制机制改革，助推深圳市属产业集团加快转型升级，支持城市实体经济平稳健康发展。</t>
  </si>
  <si>
    <t>为集团及所属企业从事新能源/电化学储能、新材料、信息科技产业、国有资本投资运营与公司治理研究方向等行业研究。</t>
  </si>
  <si>
    <t>（一）拥护中国共产党和社会主义制度，具有良好的政治素质和道德修养，遵纪守法，品行端正，身体健康，年龄一般不超过35岁；
（二）近三年在国内外获得博士学位或将于2024-2025年毕业的博士研究生，具有经济、金融、管理等专业背景或与研究选题相关的理工科专业背景；
（三）具备全脱产从事博士后研究工作的条件。</t>
  </si>
  <si>
    <t>（一）新能源/电化学储能研究方向：围绕新能源或电化学储能产业，结合新能源汽车、动力电池、光伏、风电、储能、氢能、分布式能源、绿色建筑价值量化、智能电网、CCUS等研究方向，开展发展趋势与投资策略研究。
（二）新材料研究方向：包括但不限于先进金属材料、新型无机非金属材料、先进高分子材料、高性能纤维及复合材料、前沿新材料、高性能膜材料、化工材料及产品等研究方向，开展国内外行业发展研究。
（三）信息科技产业研究方向：包括但不限于半导体与集成电路、新一代网络通信、可见光通信与光计算、物联网、软件与信息服务、区块链、数字科技等相关技术和应用的发展趋势研究，跟踪行业内龙头企业的发展路径和发展战略，探索信息科技及相关产业的投资并购策略。
（四）国有资本投资运营与公司治理研究方向：包括但不限于新时代国有资本运营机构运行机制研究、投资项目非上市退出机制研究、产业投资基金建设研究，金融、类金融等企业内控体系建设、企业合规管理、投资业务风险防范等研究方向，探索优化国有资本投资运营模式和提升公司治理效能的方法路径。</t>
  </si>
  <si>
    <t>15000-200000</t>
  </si>
  <si>
    <t>程航</t>
  </si>
  <si>
    <t>0755-83881316</t>
  </si>
  <si>
    <t>hr@szcapital.com.cn</t>
  </si>
  <si>
    <t>深圳市福田区福田街道福华一路免税商务大厦33楼-35楼</t>
  </si>
  <si>
    <t>深圳市鲲鹏股权投资管理有限公司</t>
  </si>
  <si>
    <t>深圳市鲲鹏股权投资管理有限公司是深圳市委市政府为深化国资国企改革创新发展和助力全市产业转型升级而设立的国有资本运作平台，于2016年6月注册成立。目前，注册资本405亿元，深圳市国资委持股99.95%，深圳市投资控股有限公司、深圳市资本运营集团有限公司分别持股0.22%。截至2024年底，鲲鹏资本总资产2669亿元，净资产1171亿元。
鲲鹏资本坚持“服务深圳产业优化布局、服务深圳国资国企改革创新发展”两大核心使命，聚焦“20+8”产业开展投资布局，培育了荣耀、中国宝安、华星光电、光启技术等一批重大产业项目，形成了“战略并购、基金投资和管理、股权投资、资本市场投资”四大主业。
未来，公司将继续坚持市场化、专业化发展方向，紧紧围绕新一代信息技术、智能终端、新能源新材料等产业链上下游进行环绕式、扩展式的生态化投资布局，打造成为产业投资领域一流国有资本运作平台。</t>
  </si>
  <si>
    <t>选题方向： 
（1）国有控股上市公司市值管理方案、考核评价体系构建及应用研究；
（2）对充分竞争领域相关企业的投资并购策略、并购后管控模式研究。
注：申请人也可结合所学专业、研究方向及公司业务发展，提出选题建议。</t>
  </si>
  <si>
    <t>　　1.具有良好的政治素质和道德品行，遵纪守法，无不良记录，身体健康；
　　2.将于2025年毕业，年龄在35岁以下；
　　3.具备与研究选题相关行业背景与工作经验者优先；
　　4.具备全脱产从事博士后研究工作的条件。</t>
  </si>
  <si>
    <t>经济、金融、管理等相关专业</t>
  </si>
  <si>
    <t>40W/年</t>
  </si>
  <si>
    <t>杨子豪</t>
  </si>
  <si>
    <t>yangzihao@kpcapital.cn</t>
  </si>
  <si>
    <t>深圳市福田区深南大道2016号招商银行深圳分行大厦29楼</t>
  </si>
  <si>
    <t>深圳麦格米特电气股份有限公司</t>
  </si>
  <si>
    <t>深圳麦格米特电气股份有限公司是电气自动化领域硬件和软件研发、生产、销售与服务的⼀站式解决方案提供商，以电力电子及自动控制为核心技术，业务涵盖电源产品、工业自动化、新能源交通、智能装备、智能家电电控、精密连接六大板块。</t>
  </si>
  <si>
    <t>电力电子研发</t>
  </si>
  <si>
    <t>1、负责电力电子变换器拓扑、控制算法、磁性元件等关键技术的研究与开发
2、参与新一代电力电子产品的设计和开发
3、跟踪电力电子领域最新技术发展趋势，进行前瞻性技术研究</t>
  </si>
  <si>
    <t>1、电力电子、电气工程、自动化等相关专业博士学历
2、具备扎实的电力电子理论基础，熟悉电力电子变换器拓扑、控制算法、磁性元件等
3、具备丰富的电力电子产品开发经验，熟悉相关设计工具和仿真软件
4、具备良好的英语阅读和写作能力，能够熟练阅读英文文献
5、具备良好的团队合作精神和沟通能力</t>
  </si>
  <si>
    <t>深圳市
长沙市
西安市
武汉市</t>
  </si>
  <si>
    <t>电力电子、电气工程、自动化等相关专业</t>
  </si>
  <si>
    <t>电气机械及器材制造业</t>
  </si>
  <si>
    <t>黄嘉敏</t>
  </si>
  <si>
    <t>huangjiiamin@megmeet.com</t>
  </si>
  <si>
    <t>深圳市南山区科技园</t>
  </si>
  <si>
    <t>AI算法</t>
  </si>
  <si>
    <t>1、AI算法开发与优化
2、数据采集与处理
3、AI模型的训练与部署
4、用户个性化与自学习能力
5、前沿技术研究与技术创新
6、协作与技术支持</t>
  </si>
  <si>
    <t>1、计算机科学、人工智能、自动化等相关专业博士学历
2、具备扎实的机器学习和深度学习理论基础，熟悉常用算法和框架
3、具备良好的英语阅读和写作能力，能够熟练阅读英文文献
4、具备良好的团队合作精神和沟通能力</t>
  </si>
  <si>
    <t>深圳市
长沙市</t>
  </si>
  <si>
    <t>控制工程、人工智能等相关专业</t>
  </si>
  <si>
    <t>机械研发</t>
  </si>
  <si>
    <t>岗位职责
1、深度参与公司核心机电产品的研发及预研工作，负责机械结构的前沿设计与创新优化，确保产品性能达到国际先进水平
2、运用先进的机械设计理论，完成从概念设计到详细设计的全流程工作，精准绘制二维图纸与构建三维模型，并全程跟进样机制作
3、针对研发过程中的复杂技术难题，进行深入的理论分析与实验研究，提出创新性的解决方案，保障项目顺利推进
4、主导产品的测试方案制定与数据分析工作，根据测试结果对产品进行全方位优化，提升产品的稳定性与可靠性
5、与多专业团队紧密合作，共同完成机电一体化产品的集成与调试，实现产品的完美协同运作</t>
  </si>
  <si>
    <t>1、教育背景：博士毕业生，机械工程、机械设计制造及其自动化、机械电子工程等相关专业，毕业院校在机械领域学科排名靠前
2、专业技能：熟练掌握机械设计、机械制造、机械电子控制等核心专业知识，具备扎实的理论基础；精通3D设计软件；精通机械仿真分析软件，能够对机械结构进行精准的力学分析与优化
3、科研能力：博士期间参与多项国家级或省部级科研项目，作为核心成员承担关键研究任务
4、综合素养：具备敏锐的创新思维与强烈的探索精神，对新技术、新方法有浓厚兴趣；拥有出色的沟通能力与团队协作精神，能够在跨部门合作中发挥核心引领作用；具备优秀的英语听说读写能力，能够无障碍地阅读和撰写英文文献，参与国际学术交流。
5、专业经验：有过涡旋压缩机（制冷、空压）、电动汽车减速箱及动力总成研究、设计经验者优先</t>
  </si>
  <si>
    <t>机械工程等相关专业</t>
  </si>
  <si>
    <t>深圳市三利谱光电科技股份有限公司</t>
  </si>
  <si>
    <t xml:space="preserve">  深圳市三利谱光电科技股份有限公司（简称“三利谱”)，总部位于深圳光明，官方网址为www.sunnypol.com），成立于2007年，于 2017年5月在深圳证券交易所A股上市（股票简称：三利谱，股票代码：002876)。
       公司致力于“偏光片”的研发、生产制造及销售于一体的业务发展领域，目前已成为国内偏光片高新技术行业的领军企业。产品广泛应用于电视、显示器、笔记本电脑、手机、仪器仪表、车载显示、可穿戴显示、OLED显示、3D眼镜、偏光太阳眼镜等领域。先后被评为深圳市和广东省“偏光片技术研究开发工程中心”，同时已成为深圳市“博士后创新实践基地”。
       随着公司业务的不断发展壮大 ，目前三利谱已形成一个总部，四个生产基地的战略布局，总部位于深圳光明，四个基地分布于：深圳光明、深圳龙岗、福建莆田、安徽合肥，总人数4000余人，同时在国内已拥有6条生产线（ 1490mm 4条、1330mm 1条、650mm 1条）致力于偏光片产品的研发制造。</t>
  </si>
  <si>
    <t>研发工程师</t>
  </si>
  <si>
    <t>一、岗位要求：
（1）专业要求： 高分子、化学类、材料学尖专业，应届或往届毕业生均可。
（2）研究方向：有高分子材料成型加工或胶水（胶粘剂）或薄膜、涂层、涂布等研发项目经验优先；
（3）较好的沟通协调能力与职业素养。</t>
  </si>
  <si>
    <t>1、博士学历，应届或往届毕毕业生均可考虑。</t>
  </si>
  <si>
    <t>高分子、化学类、材料学类专业，应届或往届毕业生均可。</t>
  </si>
  <si>
    <t>20000~30000</t>
  </si>
  <si>
    <t>江生</t>
  </si>
  <si>
    <t xml:space="preserve">jiangjianhua@sunnypol.com </t>
  </si>
  <si>
    <t>深圳市光明新区公明镇公常公路246号</t>
  </si>
  <si>
    <t>研发助理工程师</t>
  </si>
  <si>
    <t>工作职责： 新产品开发、项目跟进；样品性能分析及上机前方案制定等；新产品工艺改进等工作</t>
  </si>
  <si>
    <t>1、硕士学历， 2025届应届毕业生</t>
  </si>
  <si>
    <t>硕士研究生</t>
  </si>
  <si>
    <t>8000~13000</t>
  </si>
  <si>
    <t>1、本科学历， 2025届应届毕业生</t>
  </si>
  <si>
    <t>大学本科</t>
  </si>
  <si>
    <t>高分子、化学类、材料学、光学、物理学，应届或往届毕业生均可。</t>
  </si>
  <si>
    <t>8000~10000</t>
  </si>
  <si>
    <t>项目助理工程师</t>
  </si>
  <si>
    <t>项目对接、流程优化、项目跟进、安排等</t>
  </si>
  <si>
    <t>1、本科学历， 2026届应届毕业生</t>
  </si>
  <si>
    <t>高分子、化学类、材料学、光学、物理学，理工类均可。</t>
  </si>
  <si>
    <t>深圳市优宝新材料科技有限公司</t>
  </si>
  <si>
    <t>深圳优宝新材料是一家以材料合成，有机物或高分子材料合成的新材料企业，产品包括电子封边胶、锂电折边胶、特殊水性涂层及电磁电感材料等，未来扩展到低空飞行器和人性机器人相关材料开发。</t>
  </si>
  <si>
    <t>博士后/硕士</t>
  </si>
  <si>
    <t>1.新材料合成；2.高分子材料及上游原材料合成；3.新材料应用场景开发</t>
  </si>
  <si>
    <t>1.负责协助产品、工艺开发及机理研究；2.根据客户要求，定制化开发相关新材料产品及其应用案例；3.具备独立开发新材料及相关产线设计，性能测试的能力；4.具备一定的领导力和组织能力，能独立负责团队的搭建和运营。</t>
  </si>
  <si>
    <t>1.高分子化学、有机化学、材料学等专业；或2.磁性材料粉体开发及相关专业。</t>
  </si>
  <si>
    <t>25000-30000</t>
  </si>
  <si>
    <t>制造业</t>
  </si>
  <si>
    <t>杨斌</t>
  </si>
  <si>
    <t>keane3@163.com</t>
  </si>
  <si>
    <t>深圳市光明区薯田埔社区中试产业化基地2楼整层</t>
  </si>
  <si>
    <t>深圳市金溢科技股份有限公司</t>
  </si>
  <si>
    <t xml:space="preserve">"金溢科技成立于2004年，2017年在深圳证券交易所上市，股票代码为002869。作为国内最早从事智慧交通产品开发并实现多领域大规模应用的行业领军企业，金溢科技专注于智慧交通和物联网领域的应用开发、产品创新与推广，致力于成为全球领先的智慧交通与物联网核心设备及解决方案提供商。
金溢科技是国内领先的智慧交通数智化解决方案及核心设备提供商，业务涵盖智慧高速、车路云一体化、智慧城市、智能网联四大集群。公司以“让交通更智慧，让生活更简单”为企业使命，依托“交通+IT”双基因，通过“客户需求+技术创新”双驱动，以及全栈式服务能力，推动“聪明的车”“智慧的路”“协同的云”实现数智化升级。
面向未来，金溢科技致力于实现“零事故、零死亡、零拥堵、零碳”的交通愿景，服务FST未来可持续发展交通使命，构建iACT网联交通智能体和网联交能复合体，推动水、陆、空综合立体大交通的智慧化升级。"
</t>
  </si>
  <si>
    <t>博士后研究员</t>
  </si>
  <si>
    <t>车路云/低空领域人工智能领域大模型与多源异构融</t>
  </si>
  <si>
    <t xml:space="preserve">"1.人工智能、交通工程，电子信息、通信与信息工程、自动化、计算机、汽车工程等专业，新一代无线电通信网络技术领域及车路云相关领域等背景优先。
2.获得国内外博士学位三年内，海归、985 高校背景优先。
3.全脱产从事博士后研究工作。
4.具有良好的政治素质和道德修养，遵纪守法。"
</t>
  </si>
  <si>
    <t>人工智能、交通工程，电子信息、通信与信息工程、自动化、计算机、汽车工程等专业</t>
  </si>
  <si>
    <t>不低于30万/年，具体待遇视候选人情况洽谈</t>
  </si>
  <si>
    <t>通信设备、计算机及其他电子设备制造业</t>
  </si>
  <si>
    <t>彭飞</t>
  </si>
  <si>
    <t>pengf@genvict.com</t>
  </si>
  <si>
    <t>深圳市南山区粤海街道深圳湾科技生态园11栋A 19-20层</t>
  </si>
  <si>
    <t>车联网/低空相关短距离低时延高可靠通信技术</t>
  </si>
  <si>
    <t>面向智慧城市的物联网传感器及其应用(位移/振动传感器相关)</t>
  </si>
  <si>
    <t>韧性交通相关的交通规划、建模仿真、监检一体及管控技术</t>
  </si>
  <si>
    <t>通感算相关计算软硬件平台(雷达、边缘计算)</t>
  </si>
  <si>
    <t>车载智能座舱人机接口技术</t>
  </si>
  <si>
    <t>多目机器视觉技术</t>
  </si>
  <si>
    <t>面向自动化系统设计与应用、软件模型/算法应用技术、AI模型技术、并行云计算的产品或系统应用研究。</t>
  </si>
  <si>
    <t>深圳综合粒子设施研究院</t>
  </si>
  <si>
    <t>深圳综合粒子设施研究院（以下简称“研究院”）是深圳推进粤港澳大湾区、深圳中国特色社会主义先行示范区重大战略落地实施，助力粤港澳大湾区国际科技创新中心建设的重要布局，于2020年5月13日成立。研究院紧密围绕高水平建设大湾区综合性国家科学中心的战略目标，面向国民经济主战场和世界科技前沿，承担“世界一流、深圳特色”的先进光源设计、建设、运营、管理等全生命周期任务，打造世界一流重大科技基础设施和重大科研平台。
研究院致力于建设一台基于超导直线加速器的中能高重复频率X射线自由电子激光装置（Shenzhen Superconducting Soft x-ray Free Electron Laser, S3FEL），电子能量为2.5 GeV，重复频率达到1 MHz，首批规划建设4条波荡器线，14个实验站。S3FEL坚持以前沿科学技术发展和核心产业需求为导向，建成后将成为全球首个重复频率达百万赫兹的超导中能自由电子激光装置，为物理、化学、生物医药、材料科学、能源科学等学科中的世界科技前沿研究领域提供先进的研究手段。</t>
  </si>
  <si>
    <t>1.独立开展学术研究，积极申请、主持和参与承担国家及省部级等各类课题，撰写发表/出版高水平学术论文、研究报告、相关著作;
2.与合作导师共同承担重要的科研课题。
3.合作导师要求的其他职责。</t>
  </si>
  <si>
    <t xml:space="preserve">1.年龄在35周岁以下，获得博士学位不超过3年；
2.具有较强的科研创新能力和团队协作精神；
3.具有良好的学术道德和严谨的科学态度，身体健康，能胜任岗位的工作要求；
4.具有物理学、核科学与技术等相关学科背景，并取得研究成果的优先考虑。
</t>
  </si>
  <si>
    <t>物理学、光学、材料学、化学、核技术与应用、核技术及应用、电子科学与技术、机械工程、精密仪器、通信等</t>
  </si>
  <si>
    <t>16667-23333
（不含政府补贴）</t>
  </si>
  <si>
    <t>欧阳老师</t>
  </si>
  <si>
    <t>0755-21096023</t>
  </si>
  <si>
    <t>talents@mail.iasf.ac.cn</t>
  </si>
  <si>
    <t>深圳市光明区新湖街道圳园路268号A3栋</t>
  </si>
  <si>
    <t>香港中文大学（深圳）</t>
  </si>
  <si>
    <t>详见：https://www.cuhk.edu.cn/zh-hans/page/4987</t>
  </si>
  <si>
    <t>贺冬冬教授课题组-博士后</t>
  </si>
  <si>
    <t>大学于2023年成功获批三个博士后科研流动站，分别为：计算机科学与技术、材料科学与工程、应用经济学，这也是中外合作办学高校首次获批博士后流动站。此前，香港中文大学（深圳）已通过省市创新实践基地招收超过300名博士后。现面向海内外诚聘优秀博士后！博士后将由大学直接聘用，享受省市政府补贴及大学津贴等优厚待遇！欢迎加入香港中文大学（深圳）！</t>
  </si>
  <si>
    <t>1、年龄不超过35周岁。
2、全职从事博士后研究工作，在站时间一般为两年。
3、已获得博士学位，毕业一般不超过3年。
4、未申请过广东省或深圳市博士后在站生活补贴。</t>
  </si>
  <si>
    <t>深圳市龙岗区</t>
  </si>
  <si>
    <t>计算数学，应用数学，流体力学，计算物理</t>
  </si>
  <si>
    <t>1-2</t>
  </si>
  <si>
    <t>科学研究</t>
  </si>
  <si>
    <t>本职位空缺有效期截止到合适人选到岗之日。</t>
  </si>
  <si>
    <t>贺冬冬教授</t>
  </si>
  <si>
    <t>同邮箱</t>
  </si>
  <si>
    <t>hedongdong@cuhk.edu.cn</t>
  </si>
  <si>
    <t>深圳市龙岗区龙翔大道2001号</t>
  </si>
  <si>
    <t>黄建伟教授课题组-博士后</t>
  </si>
  <si>
    <t>智慧能源系统，分布式人工智能算法，大语言模型，数据交易，隐私保护，</t>
  </si>
  <si>
    <t>2-5</t>
  </si>
  <si>
    <t>黄建伟教授</t>
  </si>
  <si>
    <t>jianweihuang@cuhk.edu.cn</t>
  </si>
  <si>
    <t>潘文安教授课题组-博士后</t>
  </si>
  <si>
    <t>机器学习、卫星遥感、无线通信</t>
  </si>
  <si>
    <t>潘文安教授</t>
  </si>
  <si>
    <t>SimonPun@cuhk.edu.cn</t>
  </si>
  <si>
    <t>赵征教授课题组-博士后</t>
  </si>
  <si>
    <t>化学、材料、生物医学工程、医学</t>
  </si>
  <si>
    <t>3</t>
  </si>
  <si>
    <t>赵征教授</t>
  </si>
  <si>
    <t>zhaozheng@cuhk.edu.cn</t>
  </si>
  <si>
    <t>唐本忠教授课题组-博士后</t>
  </si>
  <si>
    <t>唐本忠教授</t>
  </si>
  <si>
    <t>tangbenz@cuhk.edu.cn</t>
  </si>
  <si>
    <t>丘子杰教授课题组-博士后</t>
  </si>
  <si>
    <t>有机合成、功能材料</t>
  </si>
  <si>
    <t>丘子杰教授</t>
  </si>
  <si>
    <t>zijieqiu@cuhk.edu.cn</t>
  </si>
  <si>
    <t>孙彩明教授课题组-博士后</t>
  </si>
  <si>
    <t>光电子与光通信</t>
  </si>
  <si>
    <t>孙彩明教授</t>
  </si>
  <si>
    <t>cmsun@cuhk.edu.cn</t>
  </si>
  <si>
    <t>李健斌教授课题组-博士后</t>
  </si>
  <si>
    <t>有机方法学，光催化，生物催化，金属有机框架</t>
  </si>
  <si>
    <t>2</t>
  </si>
  <si>
    <t>李健斌教授</t>
  </si>
  <si>
    <t>jianbinli@cuhk.edu.cn</t>
  </si>
  <si>
    <t>陈添锴教授课题组-博士后</t>
  </si>
  <si>
    <t>团簇化学、量子点、无机化学、人工智能在化学中的应用</t>
  </si>
  <si>
    <t>陈添锴教授</t>
  </si>
  <si>
    <t>chentiankai@cuhk.edu.cn</t>
  </si>
  <si>
    <t>俞江帆教授课题组-博士后</t>
  </si>
  <si>
    <t>机器人、生物医疗、微纳机器人、人工智能</t>
  </si>
  <si>
    <t>俞江帆教授</t>
  </si>
  <si>
    <t>yujiangfan@cuhk.edu.cn</t>
  </si>
  <si>
    <t>雷顺波教授课题组-博士后</t>
  </si>
  <si>
    <t>智能电网，智慧能源系统；绿色智能建筑；人工智能；优化算法</t>
  </si>
  <si>
    <t>雷顺波教授</t>
  </si>
  <si>
    <t>leishunbo@cuhk.edu.cn</t>
  </si>
  <si>
    <t>尹峰教授课题组-博士后</t>
  </si>
  <si>
    <t>人工智能、信号处理、传感器数据融合、优化</t>
  </si>
  <si>
    <t>尹峰教授</t>
  </si>
  <si>
    <t xml:space="preserve">yinfeng@cuhk.edu.cn </t>
  </si>
  <si>
    <t>罗智泉教授课题组-博士后</t>
  </si>
  <si>
    <t>网络优化、人工智能、应用数学、大数据分析的最优化方法</t>
  </si>
  <si>
    <t>罗智泉教授</t>
  </si>
  <si>
    <t>yiyaoli@cuhk.edu.cn</t>
  </si>
  <si>
    <t>崔曙光教授课题组-博士后</t>
  </si>
  <si>
    <t>人工智能，网络+AI，智能系统应用</t>
  </si>
  <si>
    <t>若干</t>
  </si>
  <si>
    <t>崔曙光教授</t>
  </si>
  <si>
    <t>fnii@cuhk.edu.cn</t>
  </si>
  <si>
    <t>张明建教授课题组-博士后</t>
  </si>
  <si>
    <t>锂离子电池，锂金属电池，正极材料，电池结构设计，电池回收</t>
  </si>
  <si>
    <t>1</t>
  </si>
  <si>
    <t>张明建教授</t>
  </si>
  <si>
    <t>zhangmingjian@cuhk.edu.cn</t>
  </si>
  <si>
    <t>王星教授课题组-博士后</t>
  </si>
  <si>
    <t>理论物理，高能粒子物理</t>
  </si>
  <si>
    <t>王星教授</t>
  </si>
  <si>
    <t>wangxing@cuhk.edu.cn</t>
  </si>
  <si>
    <t>张功球教授课题组-博士后</t>
  </si>
  <si>
    <t>金融数学，金融工程</t>
  </si>
  <si>
    <t>张功球教授</t>
  </si>
  <si>
    <t>zhanggongqiu@cuhk.edu.cn</t>
  </si>
  <si>
    <t>李志刚教授课题组-博士后</t>
  </si>
  <si>
    <t>智能电网，综合能源系统，运筹学、人工智能在电力能源系统中的应用</t>
  </si>
  <si>
    <t>李志刚教授</t>
  </si>
  <si>
    <t>lizg@cuhk.edu.cn</t>
  </si>
  <si>
    <t>管君教授课题组-博士后</t>
  </si>
  <si>
    <t>微纳光学，纳米激光，超表面，光子晶体</t>
  </si>
  <si>
    <t>管君教授</t>
  </si>
  <si>
    <t>guanjun@cuhk.edu.cn</t>
  </si>
  <si>
    <t>李卓彦教授课题组-博士后</t>
  </si>
  <si>
    <t>概率论，随机分析，随机偏微分方程，随机场</t>
  </si>
  <si>
    <t>李卓彦教授</t>
  </si>
  <si>
    <t>leecheukyin@cuhk.edu.cn</t>
  </si>
  <si>
    <t>朱军教授课题组-博士后</t>
  </si>
  <si>
    <t>金属有机化学，理论与计算化学，机器学习</t>
  </si>
  <si>
    <t>朱军教授</t>
  </si>
  <si>
    <t>jun.zhu@cuhk.edu.cn</t>
  </si>
  <si>
    <t>钱琦教授课题组-博士后</t>
  </si>
  <si>
    <t>量子输运，材料化学</t>
  </si>
  <si>
    <t>钱琦教授</t>
  </si>
  <si>
    <t>qianqi@cuhk.edu.cn</t>
  </si>
  <si>
    <t>朱世平教授课题组-博士后</t>
  </si>
  <si>
    <t>聚合反应工程</t>
  </si>
  <si>
    <t>朱世平教授</t>
  </si>
  <si>
    <t>qizhang@cuhk.edu.cn; zhuhe@cuhk.edu.cn</t>
  </si>
  <si>
    <t>张祺教授课题组-博士后</t>
  </si>
  <si>
    <t>聚合物产品工程；高性能粘接材料；智能材料</t>
  </si>
  <si>
    <t>张祺教授</t>
  </si>
  <si>
    <t>qizhang@cuhk.edu.cn</t>
  </si>
  <si>
    <t>朱贺教授课题组-博士后</t>
  </si>
  <si>
    <t xml:space="preserve">金属有机框架材料；可拉伸材料；多孔材料 </t>
  </si>
  <si>
    <t>朱贺教授</t>
  </si>
  <si>
    <t>zhuhe@cuhk.edu.cn</t>
  </si>
  <si>
    <t>赵俊华教授课题组-博士后</t>
  </si>
  <si>
    <t>智能电网、电力市场、低碳转型、人工智能</t>
  </si>
  <si>
    <t>赵俊华教授</t>
  </si>
  <si>
    <t>zhaojunhua@cuhk.edu.cn</t>
  </si>
  <si>
    <t>王方鑫教授课题组-博士后</t>
  </si>
  <si>
    <t>网络大模型，边缘智能，多媒体网络</t>
  </si>
  <si>
    <t>王方鑫教授</t>
  </si>
  <si>
    <t>wangfangxin@cuhk.edu.cn</t>
  </si>
  <si>
    <t>陈天石教授课题组-博士后</t>
  </si>
  <si>
    <t>数据驱动控制，系统辨识，工业过程建模与控制，应用数学，优化，统计，信号处理，机器人控制，无人机控制等</t>
  </si>
  <si>
    <t>陈天石教授</t>
  </si>
  <si>
    <t>tschen@cuhk.edu.cn</t>
  </si>
  <si>
    <t>陈子忠教授课题组-博士后</t>
  </si>
  <si>
    <t>高性能计算，GPU加速，人工智能大模型分布式训练推理部署</t>
  </si>
  <si>
    <t>2-3</t>
  </si>
  <si>
    <t>陈子忠教授</t>
  </si>
  <si>
    <t>chenzizhong@cuhk.edu.cn</t>
  </si>
  <si>
    <t>吴保元教授课题组-博士后</t>
  </si>
  <si>
    <t>可信人工智能与生成人工智能，包括AI安全与对齐、模型与数据的隐私与版权保护、深度伪造检测、数据质量评估、具身智能及安全等</t>
  </si>
  <si>
    <t>吴保元教授</t>
  </si>
  <si>
    <t>wubaoyuan@cuhk.edu.cn</t>
  </si>
  <si>
    <t>孙启霖教授课题组-博士后</t>
  </si>
  <si>
    <t>计算摄像、计算显示、底层级视觉</t>
  </si>
  <si>
    <t>孙启霖教授</t>
  </si>
  <si>
    <t>sunqilin@cuhk.edu.cn</t>
  </si>
  <si>
    <t>贺品嘉教授课题组-博士后</t>
  </si>
  <si>
    <t>软件工程、大模型、LLM for DevOps、大模型安全</t>
  </si>
  <si>
    <t>贺品嘉教授</t>
  </si>
  <si>
    <r>
      <t xml:space="preserve">	</t>
    </r>
    <r>
      <rPr>
        <sz val="11"/>
        <rFont val="宋体"/>
        <charset val="134"/>
      </rPr>
      <t xml:space="preserve">
hepinjia@cuhk.edu.cn</t>
    </r>
  </si>
  <si>
    <t>李海洲教授课题组-博士后</t>
  </si>
  <si>
    <t>脉冲神经网络、自然语言处理、语音处理、语音语言大模型</t>
  </si>
  <si>
    <t>李海洲教授</t>
  </si>
  <si>
    <t>emilyli@cuhk.edu.cn</t>
  </si>
  <si>
    <t>茅剑锋教授课题组-博士后</t>
  </si>
  <si>
    <t>多智能体模型强化学习、网络建模与优化、智能交通与低空经济</t>
  </si>
  <si>
    <t>茅剑锋教授</t>
  </si>
  <si>
    <t>jfmao@cuhk.edu.cn</t>
  </si>
  <si>
    <t>张大鹏教授课题组-博士后</t>
  </si>
  <si>
    <t>模式识别、图像处理、生物特征识别、计算机视觉、人工智能</t>
  </si>
  <si>
    <t>张大鹏教授</t>
  </si>
  <si>
    <t>xiaozhicheng@cuhk.edu.cn
zhangchl@cuhk.edu.cn</t>
  </si>
  <si>
    <t>姜铁锋教授课题组-博士后</t>
  </si>
  <si>
    <t>交叉领域研究：随机矩阵、数论及量子计算</t>
  </si>
  <si>
    <t>姜铁锋教授</t>
  </si>
  <si>
    <t>jiang040@cuhk.edu.cn</t>
  </si>
  <si>
    <t>查宏远教授课题组-博士后</t>
  </si>
  <si>
    <t>机器学习，扩散模型，强化学习，多智能体系统，博弈学习</t>
  </si>
  <si>
    <t>查宏远教授</t>
  </si>
  <si>
    <t>zhahy@cuhk.edu.cn</t>
  </si>
  <si>
    <t>王趵翔教授课题组-博士后</t>
  </si>
  <si>
    <t>强化学习, 算法博弈论</t>
  </si>
  <si>
    <t>王趵翔教授</t>
  </si>
  <si>
    <t>bxiangwang@cuhk.edu.cn</t>
  </si>
  <si>
    <t>钟叶青教授课题组-博士后</t>
  </si>
  <si>
    <t>编译器设计、操作系统、高性能计算、嵌入式系统</t>
  </si>
  <si>
    <t>钟叶青教授</t>
  </si>
  <si>
    <t>ychung@cuhk.edu.cn</t>
  </si>
  <si>
    <t>严明教授课题组-博士后</t>
  </si>
  <si>
    <t>数学优化，分布式学习，计算数学</t>
  </si>
  <si>
    <t>严明教授</t>
  </si>
  <si>
    <t>yanming@cuhk.edu.cn</t>
  </si>
  <si>
    <t>樊继聪教授课题组-博士后</t>
  </si>
  <si>
    <t>人工智能、机器学习、大模型</t>
  </si>
  <si>
    <t>樊继聪教授</t>
  </si>
  <si>
    <t>fanjicong@cuhk.edu.cn</t>
  </si>
  <si>
    <t>Nakamura Satoshi教授课题组-博士后</t>
  </si>
  <si>
    <t>口语处理，语言处理，自然语言处理，机器翻译，人工智能，人机交互</t>
  </si>
  <si>
    <t>Nakamura Satoshi教授</t>
  </si>
  <si>
    <t>snakamura@cuhk.edu.cn</t>
  </si>
  <si>
    <t>孙若愚教授课题组-博士后</t>
  </si>
  <si>
    <t>1.基础大模型优化算法的设计和分析，包括MOE训练算法、高效微调算法、低精度训练算法等。
2.基础大模型后训练算法研究，包括高效强化学习算法、连续学习和抗遗忘算法等。
3.人工智能技术在垂直领域的应用技术研究，包括agent、RAG、高效微调，以及在教育、法律等领域的应用。</t>
  </si>
  <si>
    <t>孙若愚教授</t>
  </si>
  <si>
    <t>bonniebao@cuhk.edu.cn</t>
  </si>
  <si>
    <t>余旻晨教授课题组-博士后</t>
  </si>
  <si>
    <t>云计算、大数据系统、机器学习系统</t>
  </si>
  <si>
    <t>余旻晨教授</t>
  </si>
  <si>
    <t>yuminchen@cuhk.edu.cn</t>
  </si>
  <si>
    <t>张纵辉教授课题组-博士后</t>
  </si>
  <si>
    <t>AI与学科交叉</t>
  </si>
  <si>
    <t>10</t>
  </si>
  <si>
    <t>张纵辉教授</t>
  </si>
  <si>
    <t>changtsunghui@cuhk.edu.cn; jhuang@cuhk.edu.cn</t>
  </si>
  <si>
    <t>郑仲煊教授课题组-博士后</t>
  </si>
  <si>
    <t>公共卫生、流行病学、生物统计学、临床医学研究或相关学科；具有卫生技术评估，卫生政策研究，或循证医学研究经验者优先</t>
  </si>
  <si>
    <t>郑仲煊教授</t>
  </si>
  <si>
    <t>aileycui@cuhk.edu.cn</t>
  </si>
  <si>
    <t>赵永娟教授课题组-博士后</t>
  </si>
  <si>
    <t>课题组科研方向是NAD酶的发现和机制研究，以及它们在衰老相关疾病例如神经退行性疾病中的作用和靶向药物开发</t>
  </si>
  <si>
    <t>赵永娟教授</t>
  </si>
  <si>
    <t>zhaoyongjuan@cuhk.edu.cn</t>
  </si>
  <si>
    <t>蒋成教授课题组-博士后</t>
  </si>
  <si>
    <t>蛋白组学及生信分析，柔电传感，分析检测等</t>
  </si>
  <si>
    <t>蒋成教授</t>
  </si>
  <si>
    <t>jiangcheng@cuhk.edu.cn</t>
  </si>
  <si>
    <t>邹和群教授课题组-博士后</t>
  </si>
  <si>
    <t>肾脏病学/糖尿病肾病/外泌体/液体活检/基因治疗</t>
  </si>
  <si>
    <t>邹和群教授</t>
  </si>
  <si>
    <t>zouhequn@cuhk.edu.cn</t>
  </si>
  <si>
    <t>杜鹃教授课题组-博士后</t>
  </si>
  <si>
    <t>肿瘤、皮肤、呼吸系统疾病的早期诊断与治疗，外泌体分泌机制，靶向递送等</t>
  </si>
  <si>
    <t>杜鹃教授</t>
  </si>
  <si>
    <t>dujuan@cuhk.edu.cn</t>
  </si>
  <si>
    <t>金仙真教授课题组-博士后</t>
  </si>
  <si>
    <t>分子生物传感器与诊断开发</t>
  </si>
  <si>
    <t>金仙真教授</t>
  </si>
  <si>
    <t>kimsunjin@cuhk.edu.cn</t>
  </si>
  <si>
    <t>孙昊教授课题组-博士后</t>
  </si>
  <si>
    <t>高通量测序文库建立，数据处理，微流控芯片设计，和流式细胞仪, 外泌体疾病诊断</t>
  </si>
  <si>
    <t>孙昊教授</t>
  </si>
  <si>
    <t>sunhao100@cuhk.edu.cn</t>
  </si>
  <si>
    <t>郭雪教授课题组-博士后</t>
  </si>
  <si>
    <t>生物化学、生物物理学和结构生物学方向；聚焦蛋白质结构和动态变化对功能的调控，致力于疾病相关蛋白工作机制的研究和潜在药物靶点的开发</t>
  </si>
  <si>
    <t>郭雪教授</t>
  </si>
  <si>
    <t>guoxue@cuhk.edu.cn</t>
  </si>
  <si>
    <t>胡红丽教授课题组-博士后</t>
  </si>
  <si>
    <t>生物化学和细胞生物学，结构生物学，药物研发设计</t>
  </si>
  <si>
    <t>胡红丽教授</t>
  </si>
  <si>
    <t>honglihu@cuhk.edu.cn</t>
  </si>
  <si>
    <t>陈世雄教授课题组-博士后</t>
  </si>
  <si>
    <t>穿戴式脑电监测系统开发以及基于AI算法的神经疾病自动诊断，柔性可拉伸脑电电极，神经工程，生物医学工程</t>
  </si>
  <si>
    <t>陈世雄教授</t>
  </si>
  <si>
    <t>chenshixiong@cuhk.edu.cn</t>
  </si>
  <si>
    <t>王冠宇教授课题组-博士后</t>
  </si>
  <si>
    <t>生物及医学相关专业、生物医学工程</t>
  </si>
  <si>
    <t>王冠宇教授</t>
  </si>
  <si>
    <t>wangguanyu@cuhk.edu.cn</t>
  </si>
  <si>
    <t>李琦教授课题组-博士后</t>
  </si>
  <si>
    <t>管理战略与组织行为，AI商业应用和商业模式创新，量化分析和实验</t>
  </si>
  <si>
    <t>李琦教授</t>
  </si>
  <si>
    <t>liqi@cuhk.edu.cn</t>
  </si>
  <si>
    <t>姜翰教授课题组-博士后</t>
  </si>
  <si>
    <t>公司国际战略，创新战略，计量与大数据方法研究</t>
  </si>
  <si>
    <t>姜翰教授</t>
  </si>
  <si>
    <t>jianghan@cuhk.edu.cn</t>
  </si>
  <si>
    <t>隋鹏飞教授课题组-博士后</t>
  </si>
  <si>
    <t>人工智能， 行为金融，资产定价</t>
  </si>
  <si>
    <t>隋鹏飞教授</t>
  </si>
  <si>
    <t>psui@cuhk.edu.cn</t>
  </si>
  <si>
    <t>张劲帆教授课题组-博士后</t>
  </si>
  <si>
    <t>中国资本市场，金融机构和中国经济</t>
  </si>
  <si>
    <t>张劲帆教授</t>
  </si>
  <si>
    <t>zhangjinfan@cuhk.edu.cn</t>
  </si>
  <si>
    <t>苗斌教授课题组-博士后</t>
  </si>
  <si>
    <t>机器学习，大语言模型，中国资本市场</t>
  </si>
  <si>
    <t>苗斌教授</t>
  </si>
  <si>
    <t>miaobin@cuhk.edu.cn</t>
  </si>
  <si>
    <t>吴诗佳教授课题组-博士后</t>
  </si>
  <si>
    <t>公司披露, 多模态数据处理</t>
  </si>
  <si>
    <t>吴诗佳教授</t>
  </si>
  <si>
    <t>wushijia@cuhk.edu.cn</t>
  </si>
  <si>
    <t>郅维嘉教授课题组-博士后</t>
  </si>
  <si>
    <t>机器学习, 公司治理, 非财务信息</t>
  </si>
  <si>
    <t>郅维嘉教授</t>
  </si>
  <si>
    <t>zhiweijia@cuhk.edu.cn</t>
  </si>
  <si>
    <t>Joon Sang Yoon教授Kanyuan Huang教授课题组-博士后</t>
  </si>
  <si>
    <t>银行业，大数据，金融科技</t>
  </si>
  <si>
    <t>Joon Sang Yoon教授
Kanyuan Huang教授</t>
  </si>
  <si>
    <t>yoonjoonsang@cuhk.edu.cn</t>
  </si>
  <si>
    <t>唐文方教授课题组-博士后</t>
  </si>
  <si>
    <t>数据库建设管理，问卷调查，基因与社会行为研究，社交媒体大数据研究</t>
  </si>
  <si>
    <t>唐文方教授</t>
  </si>
  <si>
    <t>lavadeng@cuhk.edu.cn</t>
  </si>
  <si>
    <t>梁天乐教授课题组-博士后</t>
  </si>
  <si>
    <t>组织与咨询心理学。优先考虑具有职业或工作心理学背景且关注跨文化多样性的候选人。</t>
  </si>
  <si>
    <t>梁天乐教授</t>
  </si>
  <si>
    <t>frederickleong@cuhk.edu.cn</t>
  </si>
  <si>
    <t>王宁馨教授课题组-博士后</t>
  </si>
  <si>
    <t>粤港澳大湾区电商直播、实体市场数字化转型、TikTok出海直播电商、AI虚拟主播和MCN (媒体研究、文化研究、创意产业研究与数字民族志的相关领域）</t>
  </si>
  <si>
    <t>王宁馨教授</t>
  </si>
  <si>
    <t>nxwang@cuhk.edu.cn</t>
  </si>
  <si>
    <t>王易孚教授课题组-博士后</t>
  </si>
  <si>
    <t>生态保护社会学，生物多样性，或穿山甲相关研究经验</t>
  </si>
  <si>
    <t>王易孚教授</t>
  </si>
  <si>
    <t>wangyifu@cuhk.edu.cn</t>
  </si>
  <si>
    <t>赵展展教授课题组-博士后</t>
  </si>
  <si>
    <t>计算社会科学，算法治理，大语言模型应用研究，采样算法，社会动力学建模，公平机器学习</t>
  </si>
  <si>
    <t>赵展展教授</t>
  </si>
  <si>
    <t>zhanzhanzhao@cuhk.edu.cn</t>
  </si>
  <si>
    <t>秦华教授课题组-博士后</t>
  </si>
  <si>
    <t>环境研究、城市研究、循证社会科学、循证政策与管理、计算社会科学、数据管理与运用</t>
  </si>
  <si>
    <t>秦华教授</t>
  </si>
  <si>
    <t>qinhuajames@cuhk.edu.cn</t>
  </si>
  <si>
    <t>郑永年教授课题组-博士后</t>
  </si>
  <si>
    <t>中国经济史、中国经济发展史、改革开放史、中国政治经济学、西方经济发展史和西方经济思想史、中国政治史、近代以来政治转型史、当代体制改革史</t>
  </si>
  <si>
    <t>郑永年教授</t>
  </si>
  <si>
    <t>baijianglei@cuhk.edu.cn</t>
  </si>
  <si>
    <t>清华大学深圳国际研究生院</t>
  </si>
  <si>
    <t>清华大学深圳国际研究生院（简称国际研究生院）是在国家深化高等教育改革和推进粤港澳大湾区建设的时代背景下，由清华大学与深圳市合作共建的公立研究生教育机构，在清华大学深圳研究生院和清华-伯克利深圳学院的基础上拓展建立，学科聚集于材料科学、信息科技、医药健康、海洋工程、未来人居、环境生态和创新管理“6+1”主题领域。国际研究生院开展学术博士和专业学位研究生教育，立足粤港澳大湾区，探索产学研互动合作的新模式，注重拓展与世界一流高校的战略性合作，促进原创性、颠覆性的重大技术创新成果产出，快速响应和引领新兴产业发展需求的变革。清华大学自1985年开始招收博士后，现在站博士后3000余名。深圳国际研究生院从2002年开始招收博士后，现在站博士后近250名。依托“6+1”主题科研领域，国际研究生院目前招收材料科学与工程、电气工程、电子科学与技术、管理科学工程、化学、环境科学与工程、机械工程、计算机科学与技术、控制科学与工程、社会学、生物学、生物医学工程、土木工程、信息与通信工程、仪器科学与技术、应用经济学16个研究领域（科研流动站）的博士后。</t>
  </si>
  <si>
    <t>1.具有博士学位，品学兼优，身体健康，年龄在35周岁以下，获得博士学位的年限一般不超过3年。
2.拥有学术理想，热爱学术研究，恪守学术规范。
3.责任心强，能够独立开展工作；善于沟通，团队合作能力强。
*可通过深圳国际研究生院官网查看导师详细信息，如有申请意向，请先邮件或电话与导师沟通。</t>
  </si>
  <si>
    <t>深圳市南山区</t>
  </si>
  <si>
    <t>无</t>
  </si>
  <si>
    <t>10000</t>
  </si>
  <si>
    <t>无上限</t>
  </si>
  <si>
    <t>长期有效</t>
  </si>
  <si>
    <t>肖老师</t>
  </si>
  <si>
    <t>0755-26036180</t>
  </si>
  <si>
    <t>xiao.mingyu@sz.tsinghua.edu.cn</t>
  </si>
  <si>
    <t>广东省深圳市南山区桃源街道丽水路2279号</t>
  </si>
  <si>
    <t>深圳重链生物科技有限公司</t>
  </si>
  <si>
    <t>深圳重链生物科技有限公司（以下称“重链生物”）成立于 2017 年，总部位于深圳市宝安区，是一家专注于体外诊断试剂上游原材料研发、生产与销售、并提供整体解决方案的国家高新技术企业，科技部科技创新中小企业和深圳市“专精特新”中小企业。
自成立以来，重链生物秉承创新理念，坚持自主研发，依托高层次人才队伍建设与核心技术的积累，已成功打造 IVD 核心原料、半成品（发光、层析、生化和凝血）解决方案、发光仪器 CDMO、全方位技术服务“四项联动”的专业服务系统，旨在高效赋能 IVD 企业，通过控本增效，协助提高合作伙伴的运营效率与发展速度，重链生物多措并举助力客户在 IVD 细分赛道稳健前行。</t>
  </si>
  <si>
    <t>1.检测抗体用艾滋丙肝抗原设计和优化；
2.传染病抗原设计</t>
  </si>
  <si>
    <t>深圳市宝安区</t>
  </si>
  <si>
    <t>1-3万</t>
  </si>
  <si>
    <t>2025/6/30</t>
  </si>
  <si>
    <t>刘晴</t>
  </si>
  <si>
    <t>13823587934</t>
  </si>
  <si>
    <t>liuq@heavybio.cn</t>
  </si>
  <si>
    <t>深圳市宝安区宝田工业区47栋</t>
  </si>
  <si>
    <t>深圳市政府发展研究中心</t>
  </si>
  <si>
    <t>深圳市政府发展研究中心（以下简称研究中心）是深圳市政府直属行政管理类事业单位，主要职能包括围绕深圳市国民经济、社会发展和改革开放中的全局性、综合性、战略性、长期性问题开展跟踪研究和超前研究，对重大政策问题进行可行性研究与论证，为市政府提供政策建议和咨询意见，为制定深圳中长期发展规划和经济与社会发展政策提出建议。2012年6月，经深圳市人力资源和社会保障局批准，在研究中心设立博士后创新实践基地，已与清华大学深圳国际研究生院、北京大学汇丰商学院、复旦大学、哈尔滨工业大学深圳研究生院、中山大学深圳研究院等高校联合培养多名博士后，出站后就业去向多为党政机关、高校和国有企业等。</t>
  </si>
  <si>
    <t>围绕深圳市国民经济、社会发展和改革开放中的重大问题开展研究</t>
  </si>
  <si>
    <t>深圳市福田区</t>
  </si>
  <si>
    <t>不限专业</t>
  </si>
  <si>
    <t>13000—16000</t>
  </si>
  <si>
    <t>政府/非盈利机构/其他</t>
  </si>
  <si>
    <t>5月31日</t>
  </si>
  <si>
    <t>钟旭峰</t>
  </si>
  <si>
    <t>0755-88121572</t>
  </si>
  <si>
    <t>drcsz_office@163.com</t>
  </si>
  <si>
    <t>深圳市福田区莲花街道市民中心C区</t>
  </si>
  <si>
    <t>哈尔滨工业大学（深圳）</t>
  </si>
  <si>
    <t>哈尔滨工业大学始建于1920年，1951年被确定为全国学习国外高等教育办学模式的两所样板大学之一，1954年进入国家首批重点建设的6所高校行列，被誉为“工程师的摇篮”。学校于1996年进入国家“211工程”首批重点建设高校，1999年被确定为国家首批“985工程”重点建设的9所大学之一，2000年与同根同源的哈尔滨建筑大学合并组建新的哈工大，2017年入选“双一流”建设A类高校名单，2022年8个学科入选新一轮“双一流”建设名单。
哈尔滨工业大学（深圳）由哈工大与深圳市政府合作共建，是国家“985工程”建设高校和“双一流”建设A类高校首个在深圳市举办的本硕博培养体系齐全的高水平教育高地。哈尔滨工业大学（深圳）现有各级科研平台共计76个，其中省部级平台16个、市级57个。</t>
  </si>
  <si>
    <t>博士后科研工作</t>
  </si>
  <si>
    <t>21600-60000</t>
  </si>
  <si>
    <t>常年有效</t>
  </si>
  <si>
    <t>袁野</t>
  </si>
  <si>
    <t>0755-86709542</t>
  </si>
  <si>
    <t>ye.yuan@hit.edu.cn</t>
  </si>
  <si>
    <t>深圳市南山区桃源街道深圳大学城哈尔滨工业大学校区</t>
  </si>
  <si>
    <t>国信证券股份有限公司</t>
  </si>
  <si>
    <t>国信证券股份有限公司（简称“国信证券”）前身是1994年6月30日成立的深圳国投证券有限公司。公司总部设在深圳，法定代表人张纳沙。
经过30年的发展，国信证券已成长为全国性大型综合类证券公司：截至2023年12月末，注册资本96.12亿元；员工总数超过1.2万人；在全国117个城市和地区共设有57家分公司、181家营业部。2014年12月29日，公司首次向社会公开发行股票并在深圳证券交易所上市交易，证券代码“002736”。根据中证协公布的证券公司会员经营业绩排名，近年来，公司总资产、净资产、净资本、营业收入、净利润等主要指标排名行业前列。
国信证券股份有限公司博士后科研工作站(简称:工作站)于2008年设立，于2013年获得独立招收博士后资格，并于2015年、2020年连续两届获得国家人社部、全国博管会组织的综合评比优秀。工作站充分发挥企业办站的优势，通过产业研究、市场研究及和实务相结合的方式，为国信证券和中国资本市场培养投资、投行、投研、财富管理等领域的高层次优秀人才。</t>
  </si>
  <si>
    <t>1.开展资本市场及战略新兴产业相关课题研究，高质量完成博士后研究工作；
2.积极参与公司投资、投行、投研、财富管理等业务部门项目调研、报告撰写等实践工作，助力各项业务研究工作取得进展。</t>
  </si>
  <si>
    <t>经济、金融、统计、金融工程、AI、智能制造、电子、通讯、计算机、化工、医药、新材料、节能环保及其他战略新兴产业相关专业</t>
  </si>
  <si>
    <t>20000-30000</t>
  </si>
  <si>
    <t>金融</t>
  </si>
  <si>
    <t>2025-12-31</t>
  </si>
  <si>
    <t>郝川</t>
  </si>
  <si>
    <t>075581982337</t>
  </si>
  <si>
    <t>https://guosen.zhiye.com/campus/jobs/，搜索“博士后”</t>
  </si>
  <si>
    <t xml:space="preserve">深圳市福田区福华一路125号国信金融大厦 </t>
  </si>
  <si>
    <t>广东南方电信规划咨询设计院有限公司</t>
  </si>
  <si>
    <t>广东南方电信规划咨询设计院有限公司成立于1992年，是中国通信服务（港交所：552）广东公司全资子公司，总部位于深圳，在全国多个地区设有分支机构，注册资本15500万元，是通信与信息行业的国家级设计研究院，位列国内同行业第一梯队。公司是国家级高新技术企业，设有国家级博士后科研工作站，被评定为深圳市“市级企业技术中心”、深圳市工程技术研究中心和深圳市创新载体，是深圳市福田区自主创新龙头企业和深圳市福田区总部企业；公司拥有通信工程设计、电子与智能化专业承包、建筑工程设计、工程咨询、信息安全服务、智能建筑设计专项、工程勘察、通信铁塔设计等多项甲级证书。 
广东南方电信规划咨询设计院有限公司为知识密集型企业，设有独立的研发中心，致力于打造成为“新一代综合智慧服务商”，主要业务为通信和社会信息化提供技术服务，包括云计算、物联网、大数据等信息化平台咨询规划与设计服务，通信运营商的基础通信网络与业务平台的咨询、设计服务，以及面向数字政府、新能源、智慧教育、智慧医疗等领域的咨询设计服务，为各类客户的智能建筑和信息系统提供的设计与集成服务。</t>
  </si>
  <si>
    <t>博士后研究人员</t>
  </si>
  <si>
    <t>（一）结合合作流动站的博士后研究课题，在站完成相应的学习与工作任务。
（二）根据公司发展战略和业务发展，跟踪行业技术与应用发展趋势，协助制定企业技术发展路线，并向上级提供决策建议。
（三）负责公司立项的重大课题研究或技术产品的研发。
（四）独立或者牵头完成企业的重大项目的咨询设计任务。
（五）与各业务部门合作，为企业经营生产、市场营销提供技术支撑，对企业技术人员进行专业技术培训。
（六）完成公司交办的其他工作内容。</t>
  </si>
  <si>
    <t>（一）大数据与人工智能研究方向，招收4人。
研究课题：云平台、大数据应用系统架构规划设计、人工智能应用研究。
（二）智慧城市研究方向，招收2人。
研究课题：智慧城市顶层规划设计。
（三）信息安全，招收2人。
研究课题：网络安全体系、信息安全体系、数据安全等。
（四）通信工程方向，招收2人。
研究课题：无线通信、空天地一体化、6G、未来网络。
（五）如有自带关于信息化建设的优质课题，亦可主动申报。</t>
  </si>
  <si>
    <t>电子/通信/半导体</t>
  </si>
  <si>
    <t>2025/5/24</t>
  </si>
  <si>
    <t>任娜</t>
  </si>
  <si>
    <t>180381896689</t>
  </si>
  <si>
    <t>renna1.spdi.gd@chinaccs.cn</t>
  </si>
  <si>
    <t>深圳市前海管理局</t>
  </si>
  <si>
    <t>深圳市前海深港现代服务业合作区管理局（简称前海管理局）成立于2010年2月，为深圳市政府直属派出机构，2015年加挂中国（广东）自由贸易试验区深圳前海蛇口片区管委会牌子。前海管理局是中国内地第一家区域治理型法定机构，实行企业化管理、市场化运作，依法负责前海合作区的深港合作、开发建设、运营管理、产业发展、法治建设、社会建设促进等相关行政管理和公共服务工作。前海管理局于2024年5月获批设立博士后科研工作站。</t>
  </si>
  <si>
    <t>国际经贸规则方向</t>
  </si>
  <si>
    <t>开展国际经贸规则领域相关课题研究等。</t>
  </si>
  <si>
    <t>国际贸易、产业经济、国民经济、公共政策等经济学或管理学类相关专业。</t>
  </si>
  <si>
    <t>18000-33000</t>
  </si>
  <si>
    <t>2025-05-31</t>
  </si>
  <si>
    <t>szqhhr@qh.sz.gov.cn</t>
  </si>
  <si>
    <t>深圳</t>
  </si>
  <si>
    <t>涉外法律方向</t>
  </si>
  <si>
    <t>开展涉外法律领域相关课题研究等。</t>
  </si>
  <si>
    <t>国际法、经济法等法学类相关专业。</t>
  </si>
  <si>
    <t>海洋经济方向</t>
  </si>
  <si>
    <t>开展海洋经济领域相关课题研究等。</t>
  </si>
  <si>
    <t>船舶与海洋工程、区域经济、产业经济等工学类或应用经济学相关专业。</t>
  </si>
  <si>
    <t>金融发展方向</t>
  </si>
  <si>
    <t>开展金融发展领域相关课题研究等。</t>
  </si>
  <si>
    <t>金融、产业经济等相关专业。</t>
  </si>
  <si>
    <t>科技创新方向</t>
  </si>
  <si>
    <t>开展科技创新领域相关课题研究等。</t>
  </si>
  <si>
    <t>工学、理学、经济学类相关专业。</t>
  </si>
  <si>
    <t>医疗卫生方向</t>
  </si>
  <si>
    <t>开展医疗卫生领域相关课题研究等。</t>
  </si>
  <si>
    <t>公共卫生与预防医学、临床医学、卫生管理学、卫生经济学等医疗卫生类相关专业。</t>
  </si>
  <si>
    <t>深圳市光明区人民医院</t>
  </si>
  <si>
    <t>深圳市光明区人民医院为三级甲等综合医院，成立于1952年，拥有东、西两个院区及49家社区健康服务中心。医院占地面积约6.6万平方米，建筑面积约12.6万平方米，拥有员工3500余名，编制床位1600张，配备了3.0T磁共振、DSA、双源螺旋CT、电子胃肠镜、高档四维彩超在内的总值12.5亿元的先进医疗设备。年门急诊总量达400万余人次，其中社康诊疗量达200余万人次，稳居深圳市前列。
医院学科设置齐全，有临床学科38个，医技科室9个。获批国家胸痛中心、卒中中心建设单位、心脏康复建设单位、中国医师协会呼吸内境培训基地、广东省新生儿危重症技术工程研究中心。拥有3家国家级示范社康中心，3家省级示范社康中心。医院坚持科教兴院的理念，努力构建科技创新体系和人才培养体系。医院是国家药物/器械临床试验基地、广东省博士后创新实践基地、广东省教学医院、暨南大学研究生培养基地及深圳市博士后创新实践基地。
“十四五”期间，区政府投资近40亿元建设的新院区正在加快建设，用地面积5万平方米，总建筑面积33.7万平方米，规划建设床位1500张，将于2025年投入使用。
未来，医院将立足深圳，放眼大湾区，致力于打造基本医疗保障典范，创建医教研一体高水平医院，为人民群众提供全生命周期的健康服务。</t>
  </si>
  <si>
    <t>全职从事博士后研究工作</t>
  </si>
  <si>
    <t>深圳市光明区</t>
  </si>
  <si>
    <t>临床医学、生物学等</t>
  </si>
  <si>
    <t>2025-07-31</t>
  </si>
  <si>
    <t>熊继平</t>
  </si>
  <si>
    <t>18126081918</t>
  </si>
  <si>
    <t>377721053@qq.com</t>
  </si>
  <si>
    <t>深圳市光明区马田街道松白路4253号</t>
  </si>
  <si>
    <t xml:space="preserve">✓深圳市第三人民医院（深圳市肝病研究所）是由深圳市政府举办的一所“强专科，大综合”的现代化三级甲等研究型医院；
✓已建设成为粤港澳大湾区规模大、设备先进、功能完善的感染性疾病诊疗与研究中心。
✓国家感染性疾病临床医学研究中心依托单位（深圳市唯一、广东省第三家）；
✓获得肝脏、肾脏移植、肺脏、胰腺移植“牌照”；
✓第二批广东省高水平医院建设单位；
✓中国医学科学院深圳传染性疾病诊疗研究中心；
✓深圳市首家进入复旦版中国百强医院排行版的医院；
✓结核病学科结核病专科进入复旦版《2022年度中国医院排行榜》第三名。
✓2022年度中国医院/中国医学院校科技量值（STEM）排行榜中，我院ASTEM及STEM综合排名均位居深圳第一；结核病学与传染病学均为广东省第一。
✓先后自主培养了深圳市卫生系统两位国家自然科学基金杰出青年基金获得者和一位国家自然科学基金优秀青年基金获得者。
✓5位学者入选第六版《全球前2%顶尖科学家榜单2023》
✓首批深圳市优秀博士后设站单位
➢以“国际一流、世界领先”为目标；
➢按照医疗水平国际化、环境设施现代化、医疗服务精细化、诊疗流程规范化、运营管理智慧化的标准；
➢构建集医疗、教学、科研、预防以及预警预测为一体的国家感染性疾病临床医学研究中心和国家综合性区域医疗中心；
➢形成“学科-人才-项目-平台-成果-产品”的一体化的创新发展模式。
</t>
  </si>
  <si>
    <t>按照医院的管理规定达到出站条件，遵守医院相关规定。通过面试和试工后可任职。</t>
  </si>
  <si>
    <t>40000&lt;= 月工资 &lt;= 49000</t>
  </si>
  <si>
    <t>50</t>
  </si>
  <si>
    <t>2025-7-31</t>
  </si>
  <si>
    <t>0755-61232822</t>
  </si>
  <si>
    <t>深圳市疾病预防控制中心</t>
  </si>
  <si>
    <t>深圳市疾病预防控制中心（深圳市卫生监督局、深圳市卫生检验中心、深圳市预防医学研究所，Shenzhen Center for Disease Control and Prevention, CDC）是由深圳市政府设立的全市突发公共卫生事件应急处置和疾病预防控制技术指导中心，是隶属于市卫生健康委（市疾病预防控制局）的正处级公益一类事业单位。多年来，在市政府及相关部门的支持和关心下，我单位培养引进了一大批专业技术人才，配置了一系列先进的设备设施，在服务能力、实验室建设、科研教学方面日趋完善，建立了较为完备的疾病预防控制专业体系和相关的科学研究体系。中心不断弘扬“团结、创新、科学、奉献”的疾控精神，践行“守护健康生活”的职业使命，以建设全国一流疾病预防控制中心为目标，力争在疾病预防与控制、公共卫生健康危害因素监测与干预、卫生监督执法等方面发挥更加突出的作用。
中心前身可追溯到50年代初宝安县卫生院的防疫组。1979年在宝安县卫生防疫站基础上成立深圳市卫生防疫站；1982年更名为深圳市卫生防疫所；1985年从罗湖区新园路迁址至田贝一路。随着监督职能的剥离，2002年正式更名为深圳市疾病预防控制中心，2010年从罗湖迁至塘朗山下。2024年，中心再次合并监督职能，与原市卫生监督局整合重组，为深圳疾控事业的蓬勃发展注入强劲动力。</t>
  </si>
  <si>
    <t>传染病数据分析博士后</t>
  </si>
  <si>
    <t>传染病大数据分析，预测预警模型构建、防控策略及其效果评估等，要求有一定的传染病研究或工作经验。</t>
  </si>
  <si>
    <t>计算机；数学；地理信息等相关专业</t>
  </si>
  <si>
    <t>30000+</t>
  </si>
  <si>
    <t>胡辛楠</t>
  </si>
  <si>
    <t>86580686
13631673846</t>
  </si>
  <si>
    <t>szcdc_hr@163.com</t>
  </si>
  <si>
    <t>深圳市规划和自然资源数据管理中心（深圳市空间地理信息中心）</t>
  </si>
  <si>
    <t>深圳市规划和自然资源数据管理中心是深圳市规划和自然资源局直属事业单位，2021年12月由原深圳市规划国土房产信息中心、原深圳市数字城市工程研究中心整合组建，加挂“深圳市空间地理信息中心”牌子。中心主要承担规划和自然资源领域业务信息化技术支撑、运行管理及维护；统筹基础环境、平台系统、网络安全工作；承担规划和自然资源领域数据资源的建设、管理及应用服务等工作。负责自然资源部城市国土资源监测与仿真重点实验室的建设和运行。
中心历经三十年的发展沉淀，先后获得各类奖项60余项，授权国家发明专利60余项，获得软件著作权登记110余项，被国家部委、省、市认定为多项工作示范单位，成为全国同行业的典范。现有员工270人（其中享受国务院、省市政府专项津贴1人，高级以上称职40余人，硕士以上学历100余人），拥有甲级测绘资质和乙级测绘资质，通过了质量管理体系（ISO9001）认证，拥有丰富的全市地理信息数据、规划国土房产信息数据及历史档案，具有优越的科研环境及数据与技术条件。
深圳市规划和自然资源数据管理中心博士后创新实践基地最早于2016年12月经深圳市人力资源和社会保障局批准成立，后先行启动与知名高等院校建立博士后创新实践联合培养基地，联合招收、培养博士后人员。</t>
  </si>
  <si>
    <t xml:space="preserve">岗位职责：
参考以下五个研究课题方向，根据实际工作需要，结合当前我市智慧城市建设、大数据、产业空间布局和协同发展等领域的热点、难点、重点问题，开展相关的前瞻性理论、政策等研究。
1.国土资源数据融合与时空大数据方向；
2.国土资源资产智慧管控分析与研究；
3.国土资源感知与空间优化方向；
4.三维地籍与土地立体化利用方向；
5.其他相关课题亦可。
</t>
  </si>
  <si>
    <t>任职要求：
1、具备良好的政治素质和职业道德；
2、最近三年在国内外取得博士学位的非在职博士，或即将于2025年7月取得学位的博士；
3、年龄在35周岁以下；
4、具有较强的研究能力和敬业精神，能够尽职尽责地完成博士后科研工作；
5、具备全脱产在本博士后创新实践基地从事博士后的条件；
6、具有从事正常科研工作的健康身体条件。</t>
  </si>
  <si>
    <t>地理学、地理信息科学、测绘类、土地资源管理、城乡规划、海洋类、生态学、环境科学、林学、计算机、人工智能</t>
  </si>
  <si>
    <t>27000 &lt;= 月工资 &lt;= 33000</t>
  </si>
  <si>
    <t>2025-5-25</t>
  </si>
  <si>
    <t>詹妮</t>
  </si>
  <si>
    <t>0755-23934693</t>
  </si>
  <si>
    <t>xxzx-hr@pnr.sz.gov.cn</t>
  </si>
  <si>
    <t>深圳市福田区香蜜湖街道红荔西路8007号土地房产交易大厦</t>
  </si>
  <si>
    <t>深圳市房地产和城市建设发展研究中心</t>
  </si>
  <si>
    <t>深圳市房地产和城市建设发展研究中心成立于2019年，是深圳市住房和建设局直属事业单位（公益二类），按法定机构模式运作。主要承担房地产、住房保障、住房规划、房屋租赁、宜居城市发展等方面的政策研究和技术支持工作。承接部级、省级、市级和重点平台课题200余项，涉及房地产市场监测与政策研究、住房保障政策研究与价格评估、住房规划与计划、商品住宅参考价格测算、房屋租赁参考价格批量评估、建筑领域碳达峰碳中和研究、宜居城市发展研究等领域。</t>
  </si>
  <si>
    <t>申请人可参考以下研究方向或课题，并结合自己所学专业自拟题目。申报研究课题包含但不限于：
1.房地产市场监测、政策调控等研究；
2.住房制度改革与保障性住房政策研究；
3.住房规划与住房调查研究；
4.深圳市房屋租赁法规制度研究；
5.房屋租赁市场规范化发展研究；
6.各类房地产价格评估技术及实践研究；
7.深圳市产业用房发展演化研究；
8.可持续的城市更新模式、宜居城市建设研究；
9.工程建设标准化、碳达峰碳中和研究；
10.城市大数据与智慧城市研究。</t>
  </si>
  <si>
    <t>招收条件：
（一）具有良好的政治素质和道德修养，遵纪守法。
（二）身体健康，年龄在35周岁以下的博士（博士毕业3年以内，含应届毕业博士研究生）。
（三）未申请过广东省博士后在站生活补贴。
（四）独立科研能力较强，具备相关课题研究背景。
（五）具备全脱产在本站从事研究工作的条件。</t>
  </si>
  <si>
    <t>理论经济学、应用经济学、工商管理、公共管理、管理科学与工程、法学、社会学、建筑学、城乡规划学、地理学、土木工程、计算机科学与技术、大数据技术与工程、摄影测量与遥感等相关专业。</t>
  </si>
  <si>
    <t>年总薪酬约35万元</t>
  </si>
  <si>
    <t>房地产和城市建设</t>
  </si>
  <si>
    <t>2025-05-25</t>
  </si>
  <si>
    <t>万博文</t>
  </si>
  <si>
    <t>19200540523</t>
  </si>
  <si>
    <t>szyjzx_postdoctor@163.com</t>
  </si>
  <si>
    <t>深圳市福田区华强北街道振兴路1号南楼二、三、四层</t>
  </si>
  <si>
    <t>深圳担保集团有限公司</t>
  </si>
  <si>
    <t>1、完成博士后课题研究：定期完成与课题相关的各类报告与文章，积极申报各类资助项目并完成课题报告；
2、开展行业研究：根据专业背景情况以及博士后研究课题方向开展地方金融行业、宏观经济以及监管政策、创投重点行业的相关研究工作；
3.参与创新业务的推动：结合博士后研究课题，通过业务研究、同业调研、培训路演等各种方式，参与推动创新业务的落地；
4.领导安排的其他工作。</t>
  </si>
  <si>
    <t>新能源科学与工程、材料科学与工程、机械制造及其自动化、电力、电子信息、计算机科学与技术、大数据与人工智能等相关专业</t>
  </si>
  <si>
    <t>12000-18000</t>
  </si>
  <si>
    <t>2-3人</t>
  </si>
  <si>
    <t>2025-4-30</t>
  </si>
  <si>
    <t>蓝宇星</t>
  </si>
  <si>
    <t>0755-86971927</t>
  </si>
  <si>
    <t>hr@szcgc.com</t>
  </si>
  <si>
    <t>深圳市南山区深圳湾创新科技中心T1栋55-58楼</t>
  </si>
  <si>
    <t>深圳市职业病防治院</t>
  </si>
  <si>
    <t>深圳市职业病防治院成立于2005年，是深圳市卫生健康委员会直属公益二类事业单位，主要承担职业卫生和放射卫生监测与评估、职业健康监护、职业病诊断、职业病治疗和康复、职业卫生和核辐射卫生应急、职业健康教育与健康促进，以及相关的科研和基层指导等工作，并为周边社区提供综合性医疗服务。医院占地面积19478平方米，建筑面积35516平方米，编制病床280张，实际开放病床180张，是深圳市基本医疗保险定点医院、工伤保险定点医院、工伤康复定点医院。
全院现有工作人员400余人，其中高级职称专业技术人员106人（正高25人），博硕士103人（博士19人），博硕士导师18人，国家级社团组织副主委、常委、委员22人次，获深圳市高层次人才认定6人、深圳市卫生健康菁英人才认定6人，是一支以博硕学历为骨干、学科专业齐全、职称配置合理、年龄结构优化的人才梯队。
医院以高水平、全流程为目标积极打造职业健康技术能力体系。取得了职业卫生技术服务资质（原甲级）、放射卫生技术服务甲级资质，职业病科是国家职业病临床重点专科、广东省高水平临床重点专科，是全市业务门类最为齐全的职业健康检查备案机构、职业病诊断备案机构，获批广东省科普教育基地、深圳市健康教育基地，是广东省（区域）职业病防治中心建设单位和深圳市职业健康检查质控中心、职业病质控中心挂靠单位。建立了中国医学科学院放射医学研究所联合实验室、中国卫生监督协会创新工作室、深圳市放射卫生与放射病防治重点学科、医疗器械临床试验机构（GCP）、深圳市博士后创新实践基地等多个技术平台。医院为中国卫生监督协会职业健康技术服务专业委员会副主任委员单位、中国职业安全健康协会职业卫生技术分会副主任委员单位、广东省职业健康协会副会长单位、深圳市职业健康协会会长单位。</t>
  </si>
  <si>
    <t>职业卫生方向博士后研究人员</t>
  </si>
  <si>
    <t>新就业形态和特殊行业人群职业健康风险评估与干预技术研究</t>
  </si>
  <si>
    <t>深圳市罗湖区</t>
  </si>
  <si>
    <t>职业卫生方向</t>
  </si>
  <si>
    <t>26.4万元&lt;= 月工资 &lt;= 60万元</t>
  </si>
  <si>
    <t>2025-05-24</t>
  </si>
  <si>
    <t>0755-84356800-8461</t>
  </si>
  <si>
    <t>zfyky@wjw.sz.gov.cn</t>
  </si>
  <si>
    <t>深圳市罗湖区布心路2019号</t>
  </si>
  <si>
    <t>卫生毒理方向博士后研究人员</t>
  </si>
  <si>
    <t>重金属、持久性有机污染物的暴露指示及中毒防治研究</t>
  </si>
  <si>
    <t>卫生毒理方向</t>
  </si>
  <si>
    <t>放射生物方向博士后研究人员</t>
  </si>
  <si>
    <t>放射损伤生物标志及新型生物剂量计研究</t>
  </si>
  <si>
    <t>放射生物方向</t>
  </si>
  <si>
    <t>深圳市规划和自然资源调查测绘中心</t>
  </si>
  <si>
    <t>深圳市规划和自然资源调查测绘中心是隶属于深圳市规划和自然源局的公益二类事业单位，承担全市自然资源调查监测、基础测绘、不动产权籍事务、测绘产品质量监督检查、测绘成果管理等技术支撑工作，负责提供全市空间定位基准和基础地理信息服务。
中心拥有工程测量、界线与不动产测绘2个专业范围甲级测绘资质及大地测量、测绘航空摄影、摄影测量与遥感、地理信息系统工程、海洋测绘、地图编制等6个专业范围乙级测绘资质,为深圳市的自然资源管理和智慧城市建设提供坚实的技术支撑。</t>
  </si>
  <si>
    <t>项目研究员</t>
  </si>
  <si>
    <t>从事自然资源调查监测、地籍调查、卫星导航定位、新型测绘技术融合、城市数字孪生、BIM技术应用等规划和自然资源领域的研究</t>
  </si>
  <si>
    <t>具备测绘工程、地理学、建筑学、城乡规划等专业背景均可</t>
  </si>
  <si>
    <t>在站期间综合薪酬约36万元/年（包含深圳市政府补贴18万元/年），享受相应的社会保险、住房公积金、工会福利等待遇</t>
  </si>
  <si>
    <t>2025-5-24</t>
  </si>
  <si>
    <t>郭剑琴</t>
  </si>
  <si>
    <t>13728749441</t>
  </si>
  <si>
    <t>dforth@163.com</t>
  </si>
  <si>
    <t>深圳市福田区新闻路69号4楼</t>
  </si>
  <si>
    <t>中共深圳市龙华区委党校</t>
  </si>
  <si>
    <t>中共深圳市龙华区委党校（龙华行政学院、龙华社会主义学院）成立于2017年，加挂中共深圳市委党校龙华分校、深圳改革开放干部学院龙华基层治理学院等牌子，主要职责是负责全区党政领导干部和后备干部、公务员、党员及社区干部的培训工作，以及党的理论研究和龙华区决策咨询研究。2022年1月，中共深圳市龙华区委党校经深圳市人力资源和社会保障局批准，设立全市首个区级党校博士后创新实践基地，并与电子科技大学（深圳）高等研究院、哈尔滨工业大学、深圳大学、厦门大学等国内知名高校联合培养博士后。</t>
  </si>
  <si>
    <t>坚持正确的政治方向和社会主义核心价值观，遵守国家法律、法规，遵守学校规章制度，拥有良好的职业道德，积极开展科学研究，积极参与学校相关工作；认真履行岗位职责，无师德师风问题，无学术弄虚作假，无纪律处分等情况；满足国家、省、市博士后研究人员管理办公室、联合培养流动站单位考核要求。</t>
  </si>
  <si>
    <t>具有较强的敬业精神和独立科研能力，从事过相关课题研究，作为独立作者或第一作者、第二作者（博士生导师作为第一作者）在核心期刊发表过1篇以上论文。</t>
  </si>
  <si>
    <t>518110</t>
  </si>
  <si>
    <t>博士</t>
  </si>
  <si>
    <t>马克思主义哲学、党史党建、政治学、管理学、经济学、法学及其他符合党校要求的专业及学科方向。从事过数字经济、人工智能、时尚产业、产业数字化转型升级、科技创新管理、中共党史（含党的学说与党的建设）等相关研究者优先录用。</t>
  </si>
  <si>
    <t>博士后研究人员在本站工作期间，参照国家、省、市、区有关规定确定工资标准。6000&lt;= 月工资 &lt;= 15000</t>
  </si>
  <si>
    <t>教育培训</t>
  </si>
  <si>
    <t>全年不限时段</t>
  </si>
  <si>
    <t>蒋典 王亮</t>
  </si>
  <si>
    <t>0755-23332561、19166313989、18503028083</t>
  </si>
  <si>
    <t>dxyw@szlhq.gov.cn</t>
  </si>
  <si>
    <t>深圳市龙华区宇丰工业区区委党校</t>
  </si>
  <si>
    <t>维达力实业(深圳）有限公司</t>
  </si>
  <si>
    <t>省级民营科技企业</t>
  </si>
  <si>
    <t>维达力是一家行业领先的创新材料科技公司，也是国家级高新技术企业。公司主营PVD表面处理、电子玻璃盖板及车载业务，自动化程度高，研发实力强。目前公司已在中国赤壁、深圳以及韩国龟尾、越南北江等地拥有8个现代化工厂和研发基地，与全球知名电子消费品牌客户如苹果、三星、谷歌、华为、小米等建立了长期稳定的战略合作关系。公司持有400+专利，全球雇员超过8000人。       
维达力是中南创发集团核心企业成员之一。中南集团创办于1935年，是一家历史悠久的精密材料处理技术提供企业，业务范围涉及传统钟表、金属表面处理、粉末冶炼和电子光学玻璃等高新技术行业，产品广销全球。</t>
  </si>
  <si>
    <t>LCA工程师</t>
  </si>
  <si>
    <r>
      <t>岗位职责：</t>
    </r>
    <r>
      <rPr>
        <sz val="11"/>
        <color theme="1"/>
        <rFont val="宋体"/>
        <charset val="134"/>
      </rPr>
      <t xml:space="preserve">
1. 生命周期评估与碳足迹核算 ，开展产品生命周期评价（LCA）、碳足迹核算及ESG评价工作，独立完成报告编制。 
2.支持LCA/EPD项目全流程（项目启动、数据收集、建模、报告撰写、审核发布等）
3.技术支持与标准跟踪，跟踪国内外碳足迹/LCA法规标准
4.负责产品生命周期评价、碳排放等数据的收集、整理、清洗及数据库建设
</t>
    </r>
  </si>
  <si>
    <t xml:space="preserve">任职资格：
1）熟悉LCA理论体系及ISO 14040/14044等国际标准；  
2）掌握生命周期评价软件（如Gabi、Simapro、GaBi、Open LCA）；  
3）具备碳排放建模、数据收集与核算能力，能独立完成LCA报告及优化策略。
4）具备ESG报告编制、碳中和认证或绿色供应链管理经验者优先；  
5）良好的英语能力。  </t>
  </si>
  <si>
    <t>理工科相关专业如材料学、车辆工程、环境工程、化工等</t>
  </si>
  <si>
    <t>17000-32000</t>
  </si>
  <si>
    <t>2025/12/31</t>
  </si>
  <si>
    <t>夏永红</t>
  </si>
  <si>
    <t>0755-28321251</t>
  </si>
  <si>
    <t>yonghong.xia@vtlnk.com</t>
  </si>
  <si>
    <t>深圳市龙岗区平湖街道宝能智创谷B栋A座</t>
  </si>
  <si>
    <t>深圳市东方富海投资管理股份有限公司</t>
  </si>
  <si>
    <t>国家众创空间</t>
  </si>
  <si>
    <t>深圳市东方富海投资管理股份有限公司成立于2006年10月10日，以"做中国最值得创业者和投资人信任的投资机构"为愿景，秉承"成就创业者，持续创造价值"的使命，推行"基金专业化，服务平台化"的战略，现已发展成为立足于深圳、辐射于全国的中国领先的创业投资机构。截至目前，公司管理基金规模超过350亿元，投资项目超过650个，超过80家公司上市，多次荣获清科"中国投资机构20强" 、投中"中国最佳创业投资机构10强" 、福布斯"中国最佳创投机构20强"等奖项。</t>
  </si>
  <si>
    <t>信息科技行业发展趋势与投资策略研究员</t>
  </si>
  <si>
    <t xml:space="preserve">岗位职责：公司项目投资研究，以及安排的其他相关工作和活动
</t>
  </si>
  <si>
    <t>任职要求：研究方向为人工智能、大数据、云计算、光通信等</t>
  </si>
  <si>
    <t>含政府补贴：30000 &lt;= 月工资 &lt;= 40000</t>
  </si>
  <si>
    <t>吴华妹</t>
  </si>
  <si>
    <t>0755-83473566</t>
  </si>
  <si>
    <t>postdoctor@ofcapital.com</t>
  </si>
  <si>
    <t>深圳市福田区沙头街道天安社区深南大道深铁置业大厦三十三层18室</t>
  </si>
  <si>
    <t>新能源/新材料/高端制造行业发展趋势与投资策略研究员</t>
  </si>
  <si>
    <t>任职要求：研究方向为机器人、半导体、电子电气工程、前沿新材料、绿色技术、新能源汽车、工业数字化等</t>
  </si>
  <si>
    <t>创投行业发展趋势与政策研究员</t>
  </si>
  <si>
    <t>岗位职责：公司项目投资研究，以及安排的其他相关工作和活动
究等</t>
  </si>
  <si>
    <t>任职要求：研究方向为投行业相关政策、国内外行业比较研</t>
  </si>
  <si>
    <t>深圳市第二人民医院</t>
  </si>
  <si>
    <t>深圳市第二人民医院（深圳大学第一附属医院）始建于 1979 年，是一所集医疗、教学、科研、康复、预防保健和健康教育「六位一体」的现代化综合性三甲医院。2013年获批“国家博士后科研工作站”，2020年被评为“全国优秀博士后工作站”，2023年获批博士后科研工作站独立招收资格。
医院重视科研并开展高质量的科学研究。在Nature出版集团发布的自然指数排行榜中，医院2016-2022年连续七年进入全国医疗机构前百强；科睿唯安公布的ESI排名，医院临床医学学科于2019-2022年连续四年跻身ESI世界前1%；2020年全国首次三级公立医院绩效考核中，医院排名深圳市第1位，广东省第3位，全国第55位。2021年考核等级为 A+，在全国位列52名，在深圳市三级综合医院排名中蝉联榜首。中国医学科学院发布的2021年度中国医院科技量值（STEM）我院综合排名全国94名，14个学科进入2022年度全国百强；2023年第六届“中国医院知库排行榜”，我院排名全国第25位。近5年来，医院作为首席科学家单位牵头国家科技部重点研发计划3项，承担子课题2项；主持国家自然科学基金项目135项，其中承担重大项目1项；获批省市级科技计划600余项；各级科研经费累计达5亿元；医院荣获国家、省市级科技奖23项；成果转化金额累计近2亿元。</t>
  </si>
  <si>
    <t>含岗位职责和任职要求
内科医生</t>
  </si>
  <si>
    <t>填最小月工资(元)—最大月工资(元)，薪资范围为18000 &lt;= 月工资 &lt;= 25000</t>
  </si>
  <si>
    <t>2025-5-20</t>
  </si>
  <si>
    <t>池老师</t>
  </si>
  <si>
    <t>0755-83003435</t>
  </si>
  <si>
    <t>shenzhenyiyuan@126.com</t>
  </si>
  <si>
    <t>深圳市第二人民医院、深圳市医学转化研究院（龙华、河套）</t>
  </si>
  <si>
    <t>国家企业技术中心</t>
  </si>
  <si>
    <t>博士后（分析/制剂/炮制/临床方向）</t>
  </si>
  <si>
    <t>1、化学药物仿制及一致性评价项目药学研究；2、中药新药研究与开放项目药学研究；3、临床研究</t>
  </si>
  <si>
    <t>深圳市龙华区</t>
  </si>
  <si>
    <t>药学类（药物制剂）、中药学、临床相关、药理学相关；</t>
  </si>
  <si>
    <t>2025-09-30</t>
  </si>
  <si>
    <t>博士后（大健康方向）</t>
  </si>
  <si>
    <t>主要负责对接大健康事业部，完成中药药食同源方向大健康方向大健康品种打造，主要工作为：1.协助新品开发，包括但不限于根据公司规划的开放方向挖掘潜在新产品、完成可行性调研并完成公司立项流程等；2.梳理现有品种并完成对现有品种产品力提升的规划，如引进新工艺、新方法对品种进行升级，并根据规划推进产品力提升项目。</t>
  </si>
  <si>
    <t>中医学、中药学</t>
  </si>
  <si>
    <t>深圳市妇幼保健院</t>
  </si>
  <si>
    <t>深圳市妇幼保健院建于1979年，是一家集保健、预防、医疗、教学、科研为一体的国内知名三级甲等妇幼保健院。医院一院两址，分别为红荔院区和福强院区，占地面积3.5万平方米，建筑面积14万平方米，开放床位1046张。截至2024年12月，全院在岗职工2354人，博士120人，硕士656人；博士生导师4人，硕士生导师67人；地方级领军人才5人，海外孔雀计划B类人才1人、C类人才8人，临床型实用人才2人，后备级人才4人，特聘岗位A类1人、B类3人、C类4人、D类5人，逐步构建高水平妇幼人才梯队。2024年门急诊量222.91万人次，出院7.28万人次，活产数2.21万例，位居全市第一、全省前三。
医院打造以妇产生殖和儿科为核心的重点专科群，拥有2个国家临床重点专科：新生儿科、产科和2个国家级保健特色专科（孕产期保健、新生儿保健）；1个省级高水平临床重点专科（新生儿科）、3个省级重点专科（产科、儿科、中医科）和2个省级保健特色专科（更年期保健、新生儿保健）。是全国首批产前超声培训基地、全国新生儿围产期医学专科医师培训基地、全国子宫颈癌早诊早治示范基地、国家级儿童早期发展示范基地、国家妇产生殖疾病临床研究中心深圳分中心、国家药物/医疗器械临床试验机构、广东省博士后创新实践基地、深圳市博士后创新实践基地、深圳市妇产生殖疾病临床研究中心、深圳市孕产疾病与母婴健康重点实验室。
医院高度重视科研发展。国家重点研发计划等重大科研项目立项取得突破，2024年获批深圳医科院医学研究专项前沿探索型重大项目（1407万）和临床医学专项（200万），近年在《JAMA Pediatrics》《JAMA Network Open》《Cell》《Nature Communications》等国际顶刊上发表研究成果，课题资助经费、SCI论文数和影响因子持续增长。院内加大科研投入和完善科研激励机制，设立相关科研基金项目，培育优秀科研人才，近年获中华医学科技奖、宋庆龄儿科医学奖、国家卫生健康委科技兴院典型奖、广东省科技进步奖4项、深圳市科技进步奖8项。现有8个“三名工程”团队，在引进团队的指导下，依托科室学科建设与综合实力提升显著。目前是国家药物/医疗器械临床试验机构，备案具有妇幼特色的药械专业组30余个，承接项目逐年递增。
面对新征程，医院坚持以妇女儿童健康为中心，以高质量发展为根本导向，加快建设高水平妇女儿童医学中心和高水平妇幼保健中心，筹建深圳市第三儿童医院，牵头“1+1+10”型深圳市妇幼保健机构联合体建设，不断促进妇幼优质医疗资源提质扩容和区域均衡布局，为我市乃至粤港澳大湾区妇女儿童提供安全、优质、温馨、均等、连续的高质量妇幼健康服务。</t>
  </si>
  <si>
    <t>在站期间完成博士后出站要求</t>
  </si>
  <si>
    <t>临床医学、生物信息分析等</t>
  </si>
  <si>
    <t>40000</t>
  </si>
  <si>
    <t>不限</t>
  </si>
  <si>
    <t>2025-06-30</t>
  </si>
  <si>
    <t>高景红</t>
  </si>
  <si>
    <t>SZFYBSH@163.com</t>
  </si>
  <si>
    <t>深圳市中农大前沿技术研究院</t>
  </si>
  <si>
    <t>1、在国内外获得博士学位一般不超过三年，品学兼优、身体健康、年龄在35周岁以下；2、专业包含但不限于生物育种、生物技术、信息技术、合成生物、微生物、农业工程、食品营养、农林经济学、医学等相关专业；3、具有独立科研能力、严谨工作态度、强烈责任心及团队合作精神，以全职身份进站工作；4、以第一作者或共同第一作者发表高质量论文、获得发明专利授权，在校期间获得优秀博士奖励，承担或参与国家、省部重大项目研究与成果转化等的博士优先；5、独立完成合作导师安排的科研任务，结合国家和深圳市农业、生物、食品产业等发展需求承担相关课题，撰写报告或论文；6、工作地点：深圳市大鹏新区中国农业大学深圳研究院。</t>
  </si>
  <si>
    <t>深圳市大鹏新区</t>
  </si>
  <si>
    <t>生物育种、生物技术、信息技术、合成生物、微生物、农业工程、食品营养、农林经济学、医学等</t>
  </si>
  <si>
    <t>25000</t>
  </si>
  <si>
    <t>2025-5-30</t>
  </si>
  <si>
    <t>黄烁</t>
  </si>
  <si>
    <t>18928829013</t>
  </si>
  <si>
    <t>shuo0908@163.com</t>
  </si>
  <si>
    <t>深圳市大鹏新区葵涌街道三溪社区金业大道140号生命科学产业园A10栋深圳市中农大前沿技术研究院</t>
  </si>
  <si>
    <t>深圳技师学院</t>
  </si>
  <si>
    <t>深圳技师学院创建于1985年，是深圳市第一所公办技师学院、国家级重点技工院校，是广东省首批5所技师学院、首批10所高水平技师学院之一，并且是广东省首家纳入高等学校序列的技师学院。 学校着力打造教科研平台，助力深圳科技创新中心建设。在全省技工院校中唯一获批“广东省基础研究与应用研究依托单位”，在深圳技工院校中首家设立深圳市博士后创新实践基地，唯一获批“深圳市人文社科重点研究基地”。牵头组建“深圳技师学院技能型社会研究中心”，与深圳大学合作建设“专业学位硕士研究生联合培养基地”，获评广东省联合培养研究生示范基地。学校深度参与的“深圳毛棉杜鹃生态景观林培育关键技术创新”项目获国家林草局第十二届“梁希林业科学技术奖”科技进步二等奖。  在上级党委政府的正确领导下，在社会各界的大力支持下，深圳技师学院取得了显著的办学成绩，多次受到国家、广东省和深圳市有关部门的表彰。学校被人力资源保障部评定为全国高技能人才培养示范基地、全国技工院校骨干师资培训基地，学校先后荣获国家技能人才培育突出贡献奖、全国职业学校德育工作先进单位、广东省职业技术教育工作先进集体、广东省人民政府记大功奖励、深圳市政府通报表扬等荣誉。学校学生参加国际国内各级技能竞赛成绩斐然。</t>
  </si>
  <si>
    <t>师资博士后</t>
  </si>
  <si>
    <t>机器视觉与检测技术相关专业</t>
  </si>
  <si>
    <t>10000&lt;= 月工资 &lt;= 30000</t>
  </si>
  <si>
    <t>长期</t>
  </si>
  <si>
    <t>深圳市龙华区中心医院</t>
  </si>
  <si>
    <t>深圳市龙华区中心医院集团始建于1952年，是集医疗、教学、科研、预防、保健于一体的公立综合性三甲医院，是广东医科大学临床医学院、中山大学孙逸仙纪念医院及上海复旦大学附属中山医院医疗技术协作单位，是暨南大学共建研究生联合培养基地、汕头大学公共卫生学院教学实践基地。医院现有市级重点学科1个（全科医学科），区级重点学科8个，区重点学科建设单位5 个，区重点实验室6 个，全国示范社康中心1 个（牛湖社康中心），省级示范社康中心3个。医院创建为深圳市博士后创新实践基地、广东省博士后创新实践基地、广东省博士站，同时建立了以中心实验室为主的科研平台。近年来，科研立项有国自然1项、省自然8项、市厅级20项、区级150项，发表论文1285篇，其中SCI文章199篇、统计源核心期刊331篇，发表论著338部，获授权专利194项，其中实用新型192项、发明专利2项。
中心实验室是本院的主要科研实验场所，致力于基础医学和转化医学的研究，主要研究方向有：基因组学和精准医学、肿瘤标志物与分子诊断、生物（细胞和免疫）治疗、肿瘤的分子病理与免疫、干细胞的定向分化与细胞免疫治疗、感染性疾病的发病机制和防治等。实验室总建筑面积2645M2,目前中心实验室拥有科研专用设备2400余万元。</t>
  </si>
  <si>
    <t>入站博士后</t>
  </si>
  <si>
    <t>岗位职责：从事博士后研究工作，出站要求：发表高水平的原创性SCI（影响因子3分及以上）论文1篇，立项市级以上科研项目1项。任职要求：1、获得全日制博士学位不超过3年。
2、年龄在35岁以下，品学兼优，身体健康，做事认真踏实，责任心强，有良好的沟通能力和团队合作精神。
3、具有较强的科研能力、敬业精神和创新能力。
4、具备全脱产在站从事博士后研究工作的条件。
5、近三年以第一作者或通讯作者身份发表过高水平的原创性研究 SCI 论文≥1 篇，影响因子≥3 分。
6、有较强的英语阅读能力和英语写作能力，取得大学英语六级证书或相关的英语等级证书。
7、在其他入站单位已从事入站博士后工作的人员，未达到出站要求的，我院不予招录入站再次从事在站博士后工作。</t>
  </si>
  <si>
    <t>神经病学、心血管病学、康复医学、呼吸与危重症学、内分泌学、烧伤整形外科学、肾病内科学、重症医学、基础医学、材料学、老年医学、骨科学、生物学等</t>
  </si>
  <si>
    <t>14000&lt;= 15000 &lt;= 20000</t>
  </si>
  <si>
    <t>4</t>
  </si>
  <si>
    <t>2025-07-01</t>
  </si>
  <si>
    <t>赵力敏</t>
  </si>
  <si>
    <t>13631513595</t>
  </si>
  <si>
    <t>lhzxyykyk@163.com</t>
  </si>
  <si>
    <t>深圳市龙华区福城街道观澜大道187号</t>
  </si>
  <si>
    <t>资本市场学院</t>
  </si>
  <si>
    <t>资本市场学院是由中国证监会和深圳市政府联合举办的资本市场专业性教育培训机构，出资方为深圳证券交易所、上海证券交易所、中国证券登记结算公司、上海期货交易所、中国金融期货交易所、郑州商品交易所和大连商品交易所。
学院以服务资本市场改革发展监管中心工作为目标，直面影响资本市场高质量发展的重要问题，充分依托学院平台优势，强化研究与监管、市场一线的联动，努力打造有影响力的资本市场重点研究基地和研究成果应用、交流、分享平台。近年来，学院已招收和培养20多名博士后研究人员，2025年将继续与著名高校博士后科研流动站合作招收博士后研究人员。</t>
  </si>
  <si>
    <t>从事资本市场实务研究及教学</t>
  </si>
  <si>
    <t>资本市场相关专业</t>
  </si>
  <si>
    <t>15000</t>
  </si>
  <si>
    <t>2025-04-30</t>
  </si>
  <si>
    <t>王珂冰</t>
  </si>
  <si>
    <t>0755-26650165</t>
  </si>
  <si>
    <t>postdoctor@ccmi.cn</t>
  </si>
  <si>
    <t>深圳市南山区西丽街道沁园二路2号</t>
  </si>
  <si>
    <t>中国医学科学院阜外医院深圳医院</t>
  </si>
  <si>
    <t>中国医学科学院阜外医院深圳医院（深圳市孙逸仙心血管医院）是经国家卫生健康委员会批准、由国家心血管病中心 中国医学科学院阜外医院和深圳市政府联合创办的深圳市的唯一一所公立三级甲等心血管专科医院，是深圳市政府医疗卫生“三名工程”重点项目，2022年10月获批“国家区域医疗中心”。2018年11月，深圳市人民政府与国家心血管病中心 中国医学科学院阜外医院签订战略合作框架协议，全面托管深圳市孙逸仙心血管医院。医院第一名称为“中国医学科学院阜外医院深圳医院”，第二名称为“深圳市孙逸仙心血管医院”，加挂“国家心血管疾病临床医学研究中心•深圳”、深圳市心血管疾病重点实验室、深圳市心血管疾病防治中心牌子。
医院位于深圳市南山区朗山路12号，占地面积22458.16平方米，建筑面积88470平方米，规划600张床位，医院诊疗内容除心内科、心外科等传统心血管项目外，还包含高血压、内分泌、肺血管等与心血管病紧密相关的学科项目。医院立足发展优势学科、细化心血管疾病亚专科，打造世界一流水平的心血管专科医院。
医院发展定位为国际先进、国内一流的标志性、高水平的，医教研防产一体化的心血管医学中心，将立足深圳，服务粤港澳大湾区，辐射南亚、东南亚。医院专注三大发展目标转型升级，打造大湾区心血管疾病诊疗高地，心血管医学研究科技创新转化高地和心血管慢病防控及健康生活方式医学高地。
医院未来将成为1600床规模的集医疗、科研、教学、保健、康复、预防和产业转化为一体，立足深圳，服务粤港澳大湾区，辐射南亚、东南亚，国内一流、国际先进的国家级心血管医学中心。二期科研综合楼工程项目，建筑面积约6.9万平方米，主要用于国家心血管病中心深圳中心和深圳心血管国家重点实验室的建设，建成之后将成为深圳全新机制医学科学院体系的一个重要组成部分和能力建设的支撑点。三期医疗综合楼工程项目，建筑面积约17.6万平方米，增加550床普通病房，同时建设300床位的国际医疗部，建成之后将进一步巩固和提升医院的医疗体系规模，将医院打造成大湾区国际一流的心血管诊疗高地。</t>
  </si>
  <si>
    <t>临床研究中心潘湘斌教授课题组博士后</t>
  </si>
  <si>
    <t>年龄35岁以下</t>
  </si>
  <si>
    <t>数学类、生物学类、统计学类、临床医学类、公共卫生与预防医学类、中西医结合类、药学类</t>
  </si>
  <si>
    <t>薪资范围为27500≤月工资 ≤31500</t>
  </si>
  <si>
    <t>2025年4月30日</t>
  </si>
  <si>
    <t>柳老师</t>
  </si>
  <si>
    <t>0755-82180028转5802</t>
  </si>
  <si>
    <t>fwszrczp@163.com</t>
  </si>
  <si>
    <t>广东省深圳市南山区</t>
  </si>
  <si>
    <t>重点实验室宋江平教授课题组博士后</t>
  </si>
  <si>
    <t>生物学类，基础医学类，生物科学类，生物工程类，化学类，药学类，生物医学工程类</t>
  </si>
  <si>
    <t>重点实验室王志华教授课题组博士后</t>
  </si>
  <si>
    <t>重点实验室兰峰教授课题组博士后</t>
  </si>
  <si>
    <t>人工智能与数字经济广东省实验室（深圳）</t>
  </si>
  <si>
    <t>省级重点实验室</t>
  </si>
  <si>
    <t>人工智能与数字经济广东省实验室（深圳）（以下简称光明实验室）为广东省政府批准建设的第三批广东省实验室之一。实验室面向世界人工智能与数字经济的前沿理论和未来技术发展趋势，致力于服务国家重大发展战略和重大需求，依托深圳地区产业优势、地缘优势和政策优势，聚集全球科研力量，充分激发科技创新资源的集聚效应。实验室围绕国产AI算力生态建设的任务核心，以多模态AI技术与应用生态建设为关键牵引，通过突破一批关键技术、催生一批原创成果，持续推进科技创新和产业赋能，加快人工智能技术在多元应用供给与全场景渗透，实现科技创新与产业驱动互促双强，不断促进以AI为引擎的新质生产力生成。</t>
  </si>
  <si>
    <t>岗位职责：1、从事空间智能、交互智能、AI4SCI、新一代AI关键共性技术、AI开发框架优化、CANN算子开发、昇腾NPU池化、算力资源智能调度、算力网络性能优化、大模型并行策略优化等相关方向研究工作。</t>
  </si>
  <si>
    <t>任职要求 ：1、具有计算机科学与技术、人工智能等相关专业背景。2、年龄35周岁以下,3年内获得国内外知名高校博士学位。3、具有较强的科研创新能力和团队协作精神，具有较强的英语阅读和写作能力。4、具有领域相关高水平论文者优先，开发能力强者优先。</t>
  </si>
  <si>
    <t>互联网/AI</t>
  </si>
  <si>
    <t>许颖佳</t>
  </si>
  <si>
    <t>xuyingjia@gml.ac.cn</t>
  </si>
  <si>
    <t>广东省深圳市光明区玉塘街道科润大厦B栋</t>
  </si>
  <si>
    <t>华测检测认证集团股份有限公司</t>
  </si>
  <si>
    <t>华测检测认证集团股份有限公司成立于2003年，总部位于中国深圳，是中国检测认证行业首家上市公司（股票代码：300012），中国第三方检测与认证服务行业领先者之一。秉承“诚信、团队、精益、创新、客户至上”的价值观，以“为品质生活传递信任”为使命，CTI华测检测为全球客户提供一站式测试、检验、认证、计量、审核、培训及技术服务，致力于在政府、企业和消费者之间传递信任，全面保障品质与安全，推动合规与创新，实现更健康、更安全、更环保的高质量发展。
CTI华测检测在全球90多个城市设立约160间实验室和260多个服务网络，拥有13,000多名优秀员工，服务能力已全面覆盖到纺织服装及鞋包、婴童玩具及轻工产品、电子电器、医药及医学、食品及农产品、化妆品及日化用品、石油化工、环境、建材及建筑工程、工业装备及制造、轨道交通、汽车和航空材料、芯片及半导体，绿色低碳和ESG服务、海事服务、数字化认证等相关行业及其供应链上下游产业的服务。
基于遍布全球的服务网络和权威公信力，CTI华测检测每年可出具400多万份检测认证报告，服务客户逾十万家，其中世界五百强客户逾百家。</t>
  </si>
  <si>
    <t>仪器开发研究员</t>
  </si>
  <si>
    <t xml:space="preserve">
职位描述：
主要从事光谱设备开发、小型装置开发、快速检测方法开发等工作，申请相关科研项目。
岗位职责：
1、负责光谱仪器的布局方案设计和模块开发设计；
2、光谱仪器的器件选型、搭建和调试，独立完成精密仪器开发相关实验的设计、测试与数据分析；
3、其他快速检测方法探索与开发；
4、申请并负责相关领域科研项目；
5、积极主动进行内外部沟通，对接相关研发信息和资源。
</t>
  </si>
  <si>
    <t xml:space="preserve">任职要求：
1、在国（境）内外获得博士学位不超过3年或即将获得博士学位者，年龄一般不超过35周岁；
2、仪器开发相关专业，曾开展过仪器开发相关研究，包括但不限于自动化、仪器仪表、精密仪器、光学类、物理类、机械类、电子类、电器类、化学类等理工科专业；
3、熟悉各种快检技术、光谱技术、传感器技术的原理及应用；
4、具有积极主动的学习态度和较强的学习能力，具备良好的科研素养； 
5、处事成熟、善于沟通、身体健康、工作细致严谨，责任心强； 
6、英文听说读写流利者优先。
</t>
  </si>
  <si>
    <t>包括但不限于自动化、仪器仪表、精密仪器、光学类、物理类、机械类、电子类、电器类、化学类等理工科专业</t>
  </si>
  <si>
    <t>20000-25000</t>
  </si>
  <si>
    <t>专业服务</t>
  </si>
  <si>
    <t>戴煦</t>
  </si>
  <si>
    <t>april.dai@cti-cert.com</t>
  </si>
  <si>
    <t>深圳市宝安区留仙三路4号华测检测大楼</t>
  </si>
  <si>
    <t>数据分析研究员</t>
  </si>
  <si>
    <t>职位描述：
主要从事快速检测方法开发，数据分析、数据库和模型构建等工作，申请相关科研项目。
岗位职责：
1、负责检测数据分析、数据库和模型构建、模型迁移等工作；
2、其他快速检测方法探索与开发；
3、申请并负责相关领域科研项目；
积极主动进行内外部沟通，对接相关研发信息和资源。</t>
  </si>
  <si>
    <t>任职要求：
1、在国（境）内外获得博士学位不超过3年或即将获得博士学位者，年龄一般不超过35周岁；
2、机器视觉、机器学习、化学计量学、光谱学、数据分析等相关专业，曾开展过检测方法开发、数据分析相关研究者优先；
3、熟悉视觉分析技术、数据分析技术、机器学习算法、模型迁移等；
4、具有积极主动的学习态度和较强的学习能力，具备良好的科研素养； 
5、处事成熟、善于沟通、身体健康、工作细致严谨，责任心强； 
6、有仪器开发经验者优先；具有海外学习背景，英文听说读写流利者优先。</t>
  </si>
  <si>
    <t>机器视觉、机器学习、化学计量学、光谱学、数据分析等相关专业</t>
  </si>
  <si>
    <t>深圳市水务（集团）有限公司</t>
  </si>
  <si>
    <t>1.供水方向：重点开展供水突发水质污染事件应急处置、供水管网水质保障等方面的研究。
2.污水处理方向：重点开展新改扩建等项目工艺优选、高效除磷脱氮技术及药剂研发等方面的研究。
3.污泥处理处置方向：重点开展高效处理药剂研发、污泥减量、资源化利用等方面的研究。</t>
  </si>
  <si>
    <t>给水排水、环境工程</t>
  </si>
  <si>
    <t>13000</t>
  </si>
  <si>
    <t>2025-6-1</t>
  </si>
  <si>
    <t>邹苏红</t>
  </si>
  <si>
    <t>15814043103</t>
  </si>
  <si>
    <t>542611861@qq.com</t>
  </si>
  <si>
    <t>已取得博士学位或即将取得博士学位的博士研究生，年龄不超过35周岁，毕业不超过3年。</t>
  </si>
  <si>
    <t xml:space="preserve">1.经济学（金融学、财政学、税收学、数量经济学、区域/产业经济学、资源/环境/生态经济学、农业/林业/海洋经济学）
2.管理学（农林经济管理、土地资源管理、大数据管理与应用、不动产管理、资产评估、会计、审计）
3.计算机科学与工程、数据科学与大数据技术、人工智能
4测绘工程（海洋测绘、遥感科学与工程、地理空间信息工程）、城乡规划、地下水科学与工程、水文学与水资源、岩土工程、给排水工程、隧道工程
5.海洋科学（海洋资源与环境、海洋管理、物理海洋学、海洋调查与监测、海洋地质学）、环境科学
6. 地理学（自然地理学、经济地理学、人文地理学、环境地理学、地图学与地理信息系统）、地质学（地质资源与地质工程、生态地质学）、地球物理学（地球物理勘探）、生态学、统计学
7.林学（森林经理学、森林保护学、经济林学、自然保护地学、生态修复、野生动植物保护与利用学）
8. 法学（行政法、经济法、社会学、政治学、党建）
</t>
  </si>
  <si>
    <t>12000</t>
  </si>
  <si>
    <t>深圳计算科学研究院</t>
  </si>
  <si>
    <t xml:space="preserve">深圳计算科学研究院是深圳市政府2018年11月批准建设的“十大基础研究机构”之一，2019年4月开办，2020年2月获批设立博士后创新实践基地，是深圳市独创的产、学、研一体的新型研究机构。深算院由中国科学院外籍院士、英国皇家学会院士、英国皇家工程院院士、欧洲科学院院士、英国爱丁堡皇家学会院士、ACM Fellow领衔，专注于大数据相关的计算问题研究，并有一支450余人、可媲美硅谷的工程师团队。
截止2025年2月，研究院共发表/录用高水平论文117篇，其中CCF A类105篇。申请知识产权共216项；其中申请专利/PCT共174项，授权发明专利35项；申请并授权软件著作权42项，媲美全球任何一支大数据学术团队。
2024年，我院研究团队荣获ICDE Best Paper，及VLDB Best Demo大奖。
</t>
  </si>
  <si>
    <t xml:space="preserve">岗位职责
1.根据博士后开题要求进行指定的课题研究。
2.结合我院三大核心产品：数据库系统、图关联分析系统、数据质量提升系统研发中遇到的问题，进行课题研究，落地学术成果，即时验证实际效益。
3.在国内外重要会议/期刊上发表论文。
</t>
  </si>
  <si>
    <t>1.具有良好的敬业精神和研究素质，品学兼优，遵纪守法，无不良记录，身体健康。
2.已取得计算机科学与技术相关专业博士学位或即将取得博士学位的博士研究生，年龄不超过35周岁，符合国家博士后管理政策的相关规定。</t>
  </si>
  <si>
    <t>计算机相关专业</t>
  </si>
  <si>
    <t>52000-60000（含政府补贴）</t>
  </si>
  <si>
    <t>2人</t>
  </si>
  <si>
    <t>黄老师</t>
  </si>
  <si>
    <t>0755-21072127-8008</t>
  </si>
  <si>
    <t>hr-sics@sics.ac.cn</t>
  </si>
  <si>
    <t>广东省深圳市龙华区民宝路红山6979园区25座5-10层</t>
  </si>
  <si>
    <t>前海方舟资产管理有限公司</t>
  </si>
  <si>
    <t xml:space="preserve">岗位职责：
1、开展所属赛道的分析研究，为公司投资策略提供建议。
2、针对拟投资的新材料企业和项目，开展行业研究，对项目出具行业分析评价意见，为公司项目投资提供决策支持。
</t>
  </si>
  <si>
    <t>岗位要求：
1、年龄35岁以下，近3年在国内外排名较高的高校取得博士学位。
2、热爱并看好创投行业的发展前景，有志于在本行业长期发展；
3、有上进心，能吃苦耐劳，富有不断进取的精神和良好团队合作意识；
4、性格外向，有较强的沟通交流能力，具备良好的心理素质,较好的抗压能力及韧性；
5、有产业工作经验优先，有创业经验优先，有创投和基金管理实习或工作经验优先。有国际化背景，具备英语交流写作能力优先。</t>
  </si>
  <si>
    <t>18000</t>
  </si>
  <si>
    <t>hr@qhpefof.com</t>
  </si>
  <si>
    <t>深圳证券交易所大楼42层</t>
  </si>
  <si>
    <t>前海国际事务研究院</t>
  </si>
  <si>
    <t>岗位职责
1. 关注当代中国的发展，对国际关系、经济、政治、公共政策、全球事务、全球政治、经济或相关领域问题进行深入的学术和政策研究;
2. 参与智库战略咨询，为政府部门提供决策咨询服务，撰写政府政策报告;
3. 独立在相关专业领域承担重点课题项目工作，撰写相关报告或论文;
4. 参与或主导研究院的相关活动，包括学术论坛、圆桌讨论会和公开讲座等;
5. 参与研究院与全球其它研究机构的交流合作，并完成研究院的各专项建设工作与研究院相关的其它工作。</t>
  </si>
  <si>
    <t>岗位要求
1. 拥有在国际关系、政治学、经济学、社会学或相关领域的海内外博士学位;
2. 致力于从事公共政策、国际关系、国际政治经济、经济、大数据分析等方向的研究工作，也包括对这些领域深感兴趣的理工科类研究者;
3. 有较强的政策分析能力和扎实的科研能力，有高质量的论文发表记录者优先;
4. 35岁以下，曾参与或主持重大政府项目、撰写过发展报告者优先;
5. 能够熟练使用中英双语作为工作语言撰写研究论文和政策分析报告者优先。</t>
  </si>
  <si>
    <t>国际关系、政治学、经济学、社会学或相关领域</t>
  </si>
  <si>
    <t>年薪32万+</t>
  </si>
  <si>
    <t>2025-05-20</t>
  </si>
  <si>
    <t>徐老师</t>
  </si>
  <si>
    <t>IIA-hr@cuhk.edu.cn</t>
  </si>
  <si>
    <t>深圳市前海深港合作区南山街道桂湾五路128号前海深港基金小镇A1栋</t>
  </si>
  <si>
    <t>副研究员</t>
  </si>
  <si>
    <t>岗位要求
1. 拥有在国际关系、政治学、经济学、社会学或相关领域的海内外博士学位，有3-5年相关工作经验;
2. 致力于从事公共政策、国际关系、国际政治经济、经济、大数据分析等方向的研究工作，也包括对这些领域深感兴趣的理工科类研究者;
3. 有较强的政策分析能力和扎实的科研能力，有高质量的论文发表记录者优先;
4. 年龄不限，曾参与或主持重大政府项目、撰写过发展报告者优先;
5. 能够熟练使用中英双语作为工作语言撰写研究论文和政策分析报告者优先。</t>
  </si>
  <si>
    <t>前海金融控股有限公司</t>
  </si>
  <si>
    <t xml:space="preserve">    前海金融控股有限公司（简称前海金控公司）成立于2013年，是由前海管理局发起设立的国有独资公司，注册资本100.01亿元人民币。
    成立以来，前海金控公司积极落实国家金融创新政策，围绕人民币跨境流通、资本项目开放、深港金融合作等重点领域开展大量探索，推动CEPA框架下国家金融业对港开放措施率先在前海落实，引导培育世纪证券、汇丰前海证券等一批骨干金融企业在前海集聚发展。
    目前，前海金控公司正围绕“金融投资及金融创新与服务”主责主业，以深化深港金融合作、服务前海金融改革创新和金融业集聚发展为主线，以金融、类金融和新兴产业为主要投资方向，通过股权运作、基金投资、培育孵化、价值管理、有序进退等方式，构建深港金融合作、产业集聚发展、金融创新服务等功能平台，朝着打造粤港澳大湾区一流国有资本运营公司的目标迈进。</t>
  </si>
  <si>
    <t>岗位要求
（一）德才兼备，遵纪守法，身体健康；
（二）最近三年在国内外获得博士学位或当年即将获得博士学位（博士培养单位出具证明，进站前能获得博士学位）的人员（含其他博士后设站单位出站的博士后研究人员）；
（三）具有经济学、金融学、法学、管理学（含人力资源）、理学、工学（战略性新兴产业、金融科技及海洋科学相关领域）、马克思主义理论等专业背景；
（四）原则上年龄在35周岁（含）以下；
（五）具备全脱产在本站从事博士后研究工作的条件，同等条件下，具有金融机构从业经验者优先，港籍人员优先考虑。</t>
  </si>
  <si>
    <t>具有经济学、金融学、法学、管理学（含人力资源）、理学、工学（战略性新兴产业、金融科技及海洋科学相关领域）、马克思主义理论等专业背景</t>
  </si>
  <si>
    <t>税前月工资（含省、市补贴）&gt;= 30000</t>
  </si>
  <si>
    <t>2025-5-25
(长期招聘，不限结束日期)</t>
  </si>
  <si>
    <t>胡新航</t>
  </si>
  <si>
    <t>0755-88985095</t>
  </si>
  <si>
    <t>rc@qfhchina.com</t>
  </si>
  <si>
    <t>深圳市比克动力电池有限公司</t>
  </si>
  <si>
    <t xml:space="preserve">比克电池有限公司，成立于2001年，总部设在广东深圳大鹏新区。现已发展成为集锂离子电池、电动汽车、电池回收三大核心业务为一体的国际领先的新能源企业。比克在国内拥有深圳比克动力、郑州比克电池、郑州比克电子、北京比克电池、抚州比克电池和郑州比克汽车等集锂离子电池及电动汽车研发、生产、销售为一体的上下游产业群。在欧洲、印度均设有分公司，在美国设有办事处，以支持广泛的国内市场和不断扩张的海外市场。集团研发中心属于“国家级/市级企业技术中心”；中心设立“国家博士后科研工作站”；拥有专职研发技术人员近400人，拥有自主发明专利1200余项；承担国家及地方新能源动力电池领域产业化重大科技项目近30余项，主持和参与国际及行业地方标准制定16项。企业始终将研发视为企业发展的核心驱动力，打造先进的研发实验室，能够为博士后的科研工作提升坚实的保障。 </t>
  </si>
  <si>
    <t>材料与工程</t>
  </si>
  <si>
    <t>焦丽令</t>
  </si>
  <si>
    <t>深圳市大鹏新区葵涌街道比克工业园</t>
  </si>
  <si>
    <t>深圳市科技创新战略研究中心（深圳虚拟大学园管理服务中心）</t>
  </si>
  <si>
    <t>深圳市科技创新战略研究中心（深圳虚拟大学园管理服务中心）&lt;以下简称“科创战略中心”&gt;是深圳市科技局的直属全额拨款事业单位。主要职责是开展科技创新战略、规划、政策和产业研究，同时为入驻深圳虚拟大学园的成员院校深圳研究院开展产学研工作提供日常管理和服务。 
深圳虚拟大学园成立于1999年，是深圳市委市政府为大力发展高新技术产业而实施的具有战略意义的创新举措，是我国第一个集成国内外院校资源、按照一园多校、市校共建模式建设的创新型产学研结合示范基地，是国家有关部委、省市认定的“国家大学科技园”、“国家高新技术创业服务中心”、“博士后科研工作站”、“高校学生科技创业实习基地”、“广东省教育部产学研结合示范基地”、“广东科技人才基地”、“广东省博士工作站”。目前已聚集了包括清华大学、北京大学、香港大学等70所国内外知名院校。深圳虚拟大学园2006年7月被国家人社部认定为“博士后科研工作站”，2015年11月获得独立招收博士后科研人员资格，同年获全国博士后综合评估优秀设站单位。科创战略中心是深圳虚拟大学园博士后科研工作站的依托单位，负责工作站的日常管理与运行。
热忱欢迎有志从事科技战略研究工作的博士毕业生踊跃报名，进站从事科研工作！</t>
  </si>
  <si>
    <t>近三年内获得经济学、管理学、金融学或与深圳重点产业领域相关的理工类博士学位（含2024年应届博士毕业生），有理工科背景优先。</t>
  </si>
  <si>
    <t>年薪税前36万（含深圳市生活补助）</t>
  </si>
  <si>
    <t>20250931</t>
  </si>
  <si>
    <t>刘文林</t>
  </si>
  <si>
    <t>0755-83671604</t>
  </si>
  <si>
    <t>hrzp@bak.com.cn</t>
  </si>
  <si>
    <t>深圳市南山区高新南四道19号虚拟大学园大楼B313</t>
  </si>
  <si>
    <t>深圳明锐理想科技股份有限公司</t>
  </si>
  <si>
    <t>明锐理想科技是专注于工业视觉检查设备研发、生产、销售及服务的高新技术企业、国家级专精特新“小巨人”企业。
基于对市场和客户的深入了解，成功研发了PCBA板级组装领域及半导体芯片级封装领域的自动光学检查机（AOI）、锡膏检查机（SPI）和X射线检查机（AXI）。产品广泛应用于计算机、通讯、汽车、手机、家电、工业及医疗、半导体及Mini LED等各个领域， 为客户提供高检出、低误报、简单易用、功能强大的视觉检测方案。
明于心，锐于眼。在智能制造、工业4.0的大潮中，明锐人将秉持“成就客户、关爱员工、诚信正直、公平透明、持续创新、精益求精”的核心价值观，以对“创新和品质”的持续探求，成为业界领先的世界级工业视觉检查方案提供者，用智慧与心血为世界重新定义“视觉与智能”的内涵。</t>
  </si>
  <si>
    <t>【运动控制方向】
研究课题：高性能运动控制系统研究
研究方向：
智能制造与自适应运动控制，轨迹规划、路径优化、力控、位置和速度控制等，确保控制系统的精度和稳定性；机电一体化与运动控制，研究机电系统中机械结构、电气驱动、传感器和控制算法之间的深度融合与优化设计，通过优化电机选型、机械传动机构设计和控制参数整定，提高设备的精度和速度；运动控制与计算机视觉，在视觉+伺服系统中，根据视觉传感器实时检测到的目标位置和姿态，自动调整运动轨迹，实现基于视觉的运动控制。</t>
  </si>
  <si>
    <t>【任职要求】
1.年龄原则上不超过35岁，且具有博士学位（毕业不超过三年）；
2.具有较强的科学研究能力、敬业精神和创新实践能力；
3.拥有良好的沟通协调能力和团队协作精神；
4.具有挑战未知和探索新技术的热情。</t>
  </si>
  <si>
    <t>运动控制、先进制造、控制科学与工程、机械电子工程、智能机器人、自动化等</t>
  </si>
  <si>
    <t>37000-45000（含政府补贴）</t>
  </si>
  <si>
    <t>13</t>
  </si>
  <si>
    <t>成小姐</t>
  </si>
  <si>
    <t>hr@magic-ray.com</t>
  </si>
  <si>
    <t>深圳市光明区凤凰街道凤凰社区观光路招商局光明科技园B4栋B单元5层至6层</t>
  </si>
  <si>
    <t>【机械方向】
研究课题：多轴结构的动刚度研究
研究方向：
先进机构设计理论及应用、先进机械基础件与摩擦学、动力学、振动噪声控制、机电一体化装备设计与控制、结构振动、振动工程、计算固体力学、模态识别与控制等相关专业。</t>
  </si>
  <si>
    <t>【任职要求】
1、年龄原则上不超过35岁，且具有博士学位（毕业不超过三年）；
2、具有较强的科学研究能力、敬业精神和创新实践能力；
3、拥有良好的沟通协调能力和团队协作精神；
4、具有挑战未知和探索新技术的热情。</t>
  </si>
  <si>
    <t>机械设计制造及自动化、机械设计及理论、机械工程、精密机械、精密仪器、力学、固体力学、工程力学等。</t>
  </si>
  <si>
    <t xml:space="preserve">【岗位职责】
1、负责产品的运动控制功能及性能需求分析，完成需求说明书；
2、参与产品的运动控制方案制定：控制器选型、运控模组选型、控制系统架构设计；
3、负责运动控制程序的开发、调试、性能优化；
4、配合业务软件工程师完成运动控制程序的联合调试；
5、参与设计文档的编写及归档。
</t>
  </si>
  <si>
    <t>【任职要求】
1、本科及以上学历，电子工程、电气工程、自动化等专业优先；
2、具备3年以上运动控制开发、应用经验；
3、具备良好的运动控制架构设计以及程序（C++为主）开发能力；
4、熟悉EtherCAT现场总线，了解实时操作系统（RTX64、INtime等）；
5、熟悉伺服驱动器及伺服电机、直线电机调试。
6、了解市面多种主流运动控制方案实现方式（基于倍福、ACS、CODESYS、acontis、KINGSTAR、固高、雷赛等）；
7、具有较强的执行力，良好的表述及沟通能力。</t>
  </si>
  <si>
    <t>电子工程、电气工程、自动化等专业优先</t>
  </si>
  <si>
    <t>25000-45000</t>
  </si>
  <si>
    <t>15</t>
  </si>
  <si>
    <t>【岗位职责】
一、产品的仿真计算
1、制定相关结构的设计计算手册/公式；
2、针对现有产品本身的性能问题，参与讨论和定位问题，设计并执行相应的验证实验；
3、对现有产品的持续优化和升级提供计算支持；
4、对新产品结构进行数值仿真，提前规避可能的问题。
二、所属项目的结构设计
1、所属项目前期需求的对接、确认，与电气、光学和机械工程师合作完成整机方案设计；
2、图纸、bom、技术文档的整理、归档，相关专利撰写；
3、协助解决生产、采购、调试及售后发起的相关技术问题；
4、参与设计评审、提出合理的改进建议。</t>
  </si>
  <si>
    <t>【任职要求】
1、硕士及以上学历，经验丰富可放宽至本科，力学类/机械类相关专业，具有扎实的力学基础；
2、3年及以上仿真经验，熟悉至少一种主流仿真计算软件，有结构静力/模态/瞬态等仿真计算能力，有独立完成计算任务经验优先；如力学及仿真能力突出，其他经验要求可放宽；
3、熟悉常见材料的加工及表面、热处理方法及工艺；
4、熟悉至少一种主流三维CAD软件，如SolidWorks；
5、做事认真负责。</t>
  </si>
  <si>
    <t>力学类/机械类相关专业</t>
  </si>
  <si>
    <t>【岗位职责】
1、系统分析视觉检测项目中的算法及相关问题，研讨并实现解决方案，完成相应的模块开发及运维；
2、应用的技术包括但不限于深度学习、经典的图像处理算法、立体视觉等；
3、撰写相关技术文档、专利等。</t>
  </si>
  <si>
    <t>【任职要求】
1、硕士及以上学历，计算机科学专业或其它相关专业；
2、具备深度学习的基础理论知识，熟悉至少一类视觉检测任务/领域（如目标检测/语义分割/实例分割/生成式算法/少样本学习/模型裁剪蒸馏）的卷积神经网络结构设计、损失函数与评估指标，并有相关的项目经验；
3、熟悉python编程，具有opencv库与pytorch库的使用经验；
4、数学基础扎实/熟悉C++/熟悉数字图像处理算法者优先；
5、具有C++算法优化/cuda算法优化/AI部署优化经验者优先。</t>
  </si>
  <si>
    <t>计算机科学专业或其它相关专业</t>
  </si>
  <si>
    <t>20000-40000</t>
  </si>
  <si>
    <t xml:space="preserve">【岗位职责】
1、电气原理图设计，与机械、软件等部门配合调试；
2、根据设备功能要求进行电气元件的选型、测试及相关文档制作；
3、负责PLC及运动控制卡的编程和调试，包括逻辑图、与上位机的接口程序等；
4、各类电机、传感器及其它电控模块的相关调试。
</t>
  </si>
  <si>
    <t>【任职要求】
1、本科及以上学历，电气自动化/机电一体化及相关专业优先；
2、自学能力强，实事求是、对技术工作有较高的热情，善于团队合作和沟通；
3、有扎实的电路理论基础，熟练掌握模电、数电、自动控制原理等相关知识；
4、工作积极，责任心强，善于分析问题和总结；
5、能看懂英文文献。</t>
  </si>
  <si>
    <t>电气自动化/机电一体化及相关专业优先</t>
  </si>
  <si>
    <t>12000-15000</t>
  </si>
  <si>
    <t>深圳市龙华区人民医院</t>
  </si>
  <si>
    <t>深圳市龙华区人民医院是一所集医疗、教学、科研、预防、保健和健康教育于一体的公立性综合三甲医院，目前医院占地面积6万m2，建筑面积10万m2，编制床位1200张；是南方医科大学附属医院、广东省高等医学院校教学医院、南方医科大学和广东医科大学硕士研究生培养基地、国家住院医师规范化培训协同基地、国家级胸痛中心、卒中中心、广东省博士后创新实践基地。医院现有市区医疗卫生“三名工程”高层次医学团队8个；设立全国首个院士下社区的石学敏院士传承中医工作室；与华大基因共建“精准医疗中心”；与中山大学肿瘤防治中心合作共建“广东省消化道肿瘤早诊早治深圳基地”。现有区级重点学科9个，区重点实验室11个。
医院拥有临床技能操作中心和中心实验室两大平台；中心实验室能为科研提供有效的平台保障，实验室仪器设备总值达2000余万元，是集临床服务、高科技检验检测和科学研究为一体的开放性实验室，包括免疫学，分子生物学、基因组学、微生物学和细胞学等技术平台。</t>
  </si>
  <si>
    <t>（一）做事认真踏实，责任心强，具有良好科研道德、独立科研思维和团队协作精神；
（二）近3年内在国内外大学临床医学、生物医学等相关专业专业获得博士学位，年龄原则上在35岁以下；
（三）品学兼优，身体健康，对相关研究方向科研方向具有浓厚的科研兴趣；
（四）有良好的与人相处和沟通的能力及团队合作精神；
（五）以第一作者或通讯作者身份发表1篇IF≥5的SCI研究论文或2篇IF≥3的SCI研究论文；
（六）有较强的英语阅读能力和英语写作能力；</t>
  </si>
  <si>
    <t>生物学、医学</t>
  </si>
  <si>
    <t>10000 &lt;= 月工资 &lt;= 15000</t>
  </si>
  <si>
    <t>钟晋</t>
  </si>
  <si>
    <t>15999624659</t>
  </si>
  <si>
    <t>postdoctor_lhyy@163.com</t>
  </si>
  <si>
    <t>深圳市南山区人民医院（华中科技大学协和深圳医院）</t>
  </si>
  <si>
    <t>深圳南山医院是南山区人民政府建立的一所三级甲等综合医院，始建于 1946年，位于经济大区、科技强区、创新高地的南山区，毗邻“前海-蛇口自贸区”，粤港澳大湾区的桥头堡。邻近腾讯、中兴、华为等科技公司以及深圳大学、南方科技大学等高校，承担全区及其周边医疗、教学、科研、急救、康复等工作。医院对标国内名院，致力将医院建设成区域领先、国内一流的国家级高水平综合医院。截至目前，全院共有院聘职工2376人，其中卫技人员2098人。医院设有42个临床科室、13个医技科室，改扩建后规划床位3000张。
医院为博士后科研工作站，共有博士后合作导师18人，并建有满足基础研究-临床研究-成果转化的医学科研平台。平台含有公共基础实验平台（分子生物学、细胞实验室、病理室、动物处置间、生物样本库）、专科实验室（疼痛、感染、骨科、皮肤、检验）、干细胞临床转化中心已经人口与健康大数据平台，投入科研设备经费近亿元。
医院是区内唯一一家国家三级甲等综合医院和国家住院医师规范化培训主培训基地，共设17个专业基地，累积招生住院医师规范化培训学员860人，住培国家“三大考”成绩保持全省领先水平。</t>
  </si>
  <si>
    <t>医学科研型博士后</t>
  </si>
  <si>
    <t>岗位要求：申请者为非在职，能够保证在站期间全职在我院从事博士后研究工作。</t>
  </si>
  <si>
    <t xml:space="preserve">基本条件：具有良好的政治素质和道德修养，遵纪守法，无任何不良记录；年龄在35周岁及以下，获得博士学位不超过3年。
</t>
  </si>
  <si>
    <t>专业方向：临床医学及相关、基础医学、生物学、分子生物学、生物医学工程、免疫学、病毒学、临床检验诊断学、肿瘤学、病理学、药理学、医学影像医学等相关专业方向</t>
  </si>
  <si>
    <t>23300-26600</t>
  </si>
  <si>
    <t>2025-05-30</t>
  </si>
  <si>
    <t>李偶连/潘赛英</t>
  </si>
  <si>
    <t>sznsjx@126.com</t>
  </si>
  <si>
    <t>深圳市南山区桃园路89号</t>
  </si>
  <si>
    <t>医学临床型博士后</t>
  </si>
  <si>
    <t>临床医学（内科学、外科学、骨科、疼痛医学、儿科学、耳鼻咽喉科学、医学影像学、医学检验等）</t>
  </si>
  <si>
    <t>深圳市中西医结合医院</t>
  </si>
  <si>
    <t xml:space="preserve">    深圳市中西医结合医院创建于1954年，经过70年的建设和发展，逐步转型升级为集医疗、科研、教学、预防、保健、康复等功能为一体的现代化三级甲等中西医结合公立医院，广州中医药大学深圳中西医结合临床医学院。
    医院按照“1+N+M”模式加强城市医疗集团紧密管理，目前拥有总院1家、院办院管的社区医院1家和社区健康服务中心（站）35家，开放床位895张。新建综合楼将于2025年交付使用，届时总院建筑面积达30万㎡，床位总数1500张，将成为国内单体面积最大的现代化中西医结合医院。
    目前，全院职工2105人，其中卫生技术人员占比91%，高级职称334人，博士后6人，博士研究生56人，硕士研究生404人；拥有国家中医临床优秀人才3人，省级名中医1人、杰青医学人才1人、杰出护理工作者1人，深圳市鹏城杏林领军人才2人、鹏城岐黄工程优秀人才1人，市卫生健康菁英人才11人、市卫生系统特聘岗位人才8人，宝安区临床类首席专家2人、区卫健系统凤凰英才岗位人才12人，各级高层次人才70人，省级以上专委会主委6人，博士后指导老师4人、博士研究生导师5人、硕士研究生导师36人。</t>
  </si>
  <si>
    <t>从事博士后科研工作</t>
  </si>
  <si>
    <t>临床医学、基础医学、药学、护理学等相关专业毕业</t>
  </si>
  <si>
    <t>20000</t>
  </si>
  <si>
    <t>18</t>
  </si>
  <si>
    <t>汪婷彬</t>
  </si>
  <si>
    <t>0755-27205921</t>
  </si>
  <si>
    <t>szszxyjhyy@126.com</t>
  </si>
  <si>
    <t>深圳市宝安区沙井大街3号</t>
  </si>
  <si>
    <t>深圳医学科学院</t>
  </si>
  <si>
    <t>深圳医学科学院（Shenzhen Medical Academy of Research and Translation，简称SMART）致力建成集前沿科学研究、科技资源管理、教育与交流、临床研究网络、科技成果转化与政策咨询为一体的医学科技战略机构，依托深圳医学科学院全新机制的战略优势，发挥深圳市医学研究专项资金影响力和导向作用，打通临床医学、基础研究、产业转化等环节之间的体制机制障碍，探索科研机构改革新思路，构建可复制可推广的科技创新范式。推进深圳医学科技创新在全国先行示范，打造深圳生物医药人才高地，建设生物医药的深圳，打造生物医药的东方大湾区。
深圳医学科学院聚焦影响人民生命健康的重大问题和突发重大公共卫生事件，以临床需求为导向，链接跨机构、跨领域、跨地区的前沿科技攻关组与临床诊疗协作网。发挥深圳医学科学院高端人才培养优势，联合境内外知名高校，以汇集国际化教育资源为特色，培养具有科学精神、创新能力的生物医药和医学科学高层次未来创新人才，打造兼备临床与科研完整训练的医师科学家培养体系，打通生命健康领域原始创新与临床医学研究之间的“无形壁垒”，开创健康深圳新纪元。</t>
  </si>
  <si>
    <t>岗位职责
1.在课题组负责人指导下独立开展科研工作；
2.独立或协助课题组负责人申请各类科研项目；
3.协助指导课题组博士生和科研助理的研究工作；
4.协助实验室管理工作。</t>
  </si>
  <si>
    <t>1.已获得国内外一流高校或科研院所相关专业方向的博士学位（博士毕业不超过3年），或已通过答辩即将获得博士学位，年龄不超过35周岁（含）；
2.具备独立开展科研工作的能力；
3.具有良好的英文沟通、阅读和写作能力；
4.具备良好的学术道德和诚信、沟通能力和团队合作精神，具有强烈的进取心，对科研有浓厚的兴趣；
5.以第一作者或通讯作者身份发表过高水平研究论文。</t>
  </si>
  <si>
    <t>10000-17000</t>
  </si>
  <si>
    <t>侯成溪</t>
  </si>
  <si>
    <t>postdoc@smart.org.cn</t>
  </si>
  <si>
    <t>深圳市光明区卫光生命科学园</t>
  </si>
  <si>
    <t>世纪证券有限责任公司</t>
  </si>
  <si>
    <t>世纪证券有限责任公司（以下简称“世纪证券”“公司”）成立于1990年（原名江西省证券公司），是新中国最早一批成立的证券公司，总部设在深圳前海。世纪证券主营业务涵盖财富管理、资产管理、投资银行、投资交易四大业务板块。公司以服务机构客户为主，为企业集团、个人投资者、专业机构投资者、金融同业机构及政府客户提供以资本市场为核心的全产业链综合金融服务。世纪证券业务发展稳健，屡获行业权威奖项，秉承敢闯敢试、敢为人先、埋头苦干的特区精神，积极落实《前海深港现代服务业合作区总体发展规划》，充分把握“前海金融30条”赋予前海证券公司的发展机遇，走深走实差异化特色化高质量发展之路，为金融强国建设贡献力量。</t>
  </si>
  <si>
    <t>岗位职责
1.博士后课题研究：根据公司及联合培养单位要求完成博士后出站考核科研成果，参加开题、中期、期满考核。
2.公司相关研究工作：完成证券行业及公司业务相关深度研究报告，为公司经营管理和业务创新提供决策支持。
3.配合基地日常管理：配合开展研究项目信息收集、进度跟踪、经费申报、内外部交流等基地日常管理工作。
4.根据要求安排的其他工作。</t>
  </si>
  <si>
    <t>任职要求
1.具有良好的政治思想素质和道德水准，遵守中国法律，无违法违纪行为。
2.原则上在35周岁（含）以下，身体健康；
3.最近三年（不早于2022年）在国内外获得博士学位或2025年应届博士毕业生（博士培养单位出具证明，进站前能获得博士学位），以及从其他博士后设站单位出站的博士后研究人员；
4.具有与研究选题相同或相近的专业背景，金融学、经济学、法学、管理学（含人力资源）、理学、工学（战略新兴产业、金融科技相关领域）、马克思主义理论等专业背景；
5.具备全脱产在本基地从事博士后研究工作的条件；
6.具备较强的学习能力、研究能力、文字能力，有责任心，能够较好的进行团队合作能，完成公司安排的各项任务。
7.同等条件下，国（境）外或有相关从业经验的博士优先。申请进入人文社科领域、关键核心技术领域博士后科研流动站，或在国(境)外取得博士学位的，进站从事博士后研究，可适当放宽进站条件。</t>
  </si>
  <si>
    <t>具有与研究选题相同或相近的专业背景，金融学、经济学、法学、管理学（含人力资源）、理学、工学（战略新兴产业、金融科技相关领域）、马克思主义理论等专业背景。</t>
  </si>
  <si>
    <t>15000-25000</t>
  </si>
  <si>
    <t>6</t>
  </si>
  <si>
    <t>李玲</t>
  </si>
  <si>
    <t>18620398661</t>
  </si>
  <si>
    <t>sjzqbshjd@csco.com.cn</t>
  </si>
  <si>
    <t>深圳市南山区梦海大道5073号华海金融创新中心C座16-19楼</t>
  </si>
  <si>
    <t>深圳市绎立锐光科技开发有限公司</t>
  </si>
  <si>
    <t>材料研究员</t>
  </si>
  <si>
    <t>岗位职责（包含以下的一个或多个方面）：
1. 溶胶-凝胶工艺技术的研究和产品开发；
2. 石英玻璃及其光学元件的开发；
3. 国内外最新原材料的资源调研与开发；
4. 新技术、新产品的调研、预研；
5. 纳米粉体分散工艺的研究及分散液产品开发；
6. 石英玻璃光学元件的制备及加工工艺研究；
7. 实现相关实验室技术研发到量产的工艺转换。</t>
  </si>
  <si>
    <t>任职要求：
1. 博士及以上学历，材料/化学/材料化学相关专业，水系、粉末、纳米分散等相关专业方向；
2. 具备有强烈的好奇心，能够细致的观察、记录、分析和总结实验现象与结果；
3. 具备优秀的动手能力，能够操作与维护相关的实验设备；
4. 能够适应基础研究和产品开发的不同工作项目要求；
5. 熟悉石英玻璃材料的基本性能、特点及其制备方法；
6. 熟悉基本的材料制备设备和材料分析的操作与用途。</t>
  </si>
  <si>
    <t>深圳市坪山区</t>
  </si>
  <si>
    <t>材料、化学、材料化学相关专业，水系、粉末、纳米分散等相关专业方向</t>
  </si>
  <si>
    <t>songbixin@szli.org</t>
  </si>
  <si>
    <t>深圳坪山区沙田北路光峰激光产业基地</t>
  </si>
  <si>
    <t>深圳市政府投资项目评审中心</t>
  </si>
  <si>
    <t>从事博士后研究工作并完成单位交办的其他任务</t>
  </si>
  <si>
    <t>信息与通信工程(A0810),计算机系统结构(A081201),计算机应用技术(A081203),新一代电子信息技术硕士（专业硕士）(A084001),通信工程硕士（专业硕士）(A084002),人工智能硕士（专业硕士）(A084010),大数据技术与工程（专业硕士）(A084011)</t>
  </si>
  <si>
    <t>16000—18000元</t>
  </si>
  <si>
    <t>2—3人</t>
  </si>
  <si>
    <t>王纯</t>
  </si>
  <si>
    <t>83642080；
13600156262</t>
  </si>
  <si>
    <t>597971627@qq.com</t>
  </si>
  <si>
    <t>深圳市福田区莲花街道莲花支路1001号公交大厦</t>
  </si>
  <si>
    <t>北京中医药大学深圳医院（龙岗）</t>
  </si>
  <si>
    <t>北京中医药大学深圳医院（龙岗）是一所集医疗、教学、科研、康复、预防、保健为一体的三级甲等中医综合医院。创建于2012年12月28日，2016年10月挂牌成为北京中医药大学第五临床医学院，2018年成功创建为三级甲等中医医院，2023年高分通过三甲复审，创造了中医院发展史的“深圳速度”。院本部及园山院区总占地面积约6.3万㎡，总建筑面积约8.5万㎡，开放床位数723张。建设中的新医疗综合大楼，建筑面积9万㎡，床位规模600张，建成后全院共有床位1250张。同时，医院牵头成立龙岗区中医医疗集团、龙岗区中医学科联盟、以及面向全国的北京中医药大学深圳医院（龙岗）创新发展联盟。拥有多名省级名中医、国家级专委会主委，引进了两名院士和三名国医大师等10余个高水平医学团队。医院拥有7项国家自然科学基金项目和27项广东省自然科学基金项目，建设全国首家5G智慧中医健康管理平台，拥有4个广东省中医重点专科，努力以打造肝病、治未病、肿瘤、脑病、康复“五大诊疗中心”为核心。</t>
  </si>
  <si>
    <t>1.完成《博士后研究报告》；
2.获批高级别课题；
3.发表高水平文章。</t>
  </si>
  <si>
    <t>中医学（A1005）/中西医结合（A1006）/临床医学（A1002）</t>
  </si>
  <si>
    <t>38-68万元/年</t>
  </si>
  <si>
    <t>2025-05-23</t>
  </si>
  <si>
    <t>储老师</t>
  </si>
  <si>
    <t>0755-89218063</t>
  </si>
  <si>
    <t>lgqzyykjk@163.com</t>
  </si>
  <si>
    <t>广东省深圳市龙岗区体育新城大运路1号</t>
  </si>
  <si>
    <t>武汉大学深圳研究院成立于2000年，是武汉大学在深圳成立的事业法人单位。建院以来，在深圳市政府的支持下，依托武汉大学教育科研的深厚基础，在推进科技成果转化、搭建研发平台、培养高层次人才方面取得了显著成绩。
武汉大学深圳研究院博士后创新实践基地为深圳市人社局于2020年2月批准成立，与武汉大学博士后流动站联合培养博士后，依托武大流动站招收博士后。（即入武汉大学的博士后流动站，工作站在深圳研究院）。</t>
  </si>
  <si>
    <t>集成电路博士后</t>
  </si>
  <si>
    <t>电子科学与技术、集成电路科学与工程和信息与通信工程等</t>
  </si>
  <si>
    <t>35000-40000</t>
  </si>
  <si>
    <t>深圳市南山区粤海街道高新区南区粤兴二道6号武汉大学深圳产学研大楼</t>
  </si>
  <si>
    <t>深圳市投控东海投资有限公司</t>
  </si>
  <si>
    <t>深圳市投控东海投资有限公司（简称“投控东海”）成立于2015年1月8日，为深圳市属国资深圳市投资控股有限公司（简称“深投控”）旗下的科技创投基金管理公司。公司坚持“产业投资”理念，积极与高端产业资本、政府产业投资平台开展合作，构建科技创投产业基金群生态圈，打造国有资本模式创新和市场化体系建设的科技服务平台。。
投控东海具备双世界五百强股东背景。控股股东深投控是以科技金融、科技园区、科技产业为主业的国有资本投资公司，资产总额超万亿元。另一战略股东海尔智家为A股（600690.SH）、港股（6690.HK）、法兰克福（690D.DE）三地上市公司。深投控与海尔智家均入选2024年《财富》世界500强榜单。
公司投资培育了云天励飞、海尔卡奥斯、积塔半导体等一批独角兽企业，并入选清科“2022年中国创业投资机构100强”及“2024年中国国资投资机构50强”、投中 “2023年度中国最佳创业投资机构TOP100”及“2024年中国国资投资机构50强”。</t>
  </si>
  <si>
    <t>产业研究方向博士后</t>
  </si>
  <si>
    <t>信息技术、能源、材料学、化学、物理学、生物学、药学、机械工程等相关理工科专业</t>
  </si>
  <si>
    <t>具有市场竞争力的薪酬及福利待遇+深圳市博士后生活补助</t>
  </si>
  <si>
    <t>滚动</t>
  </si>
  <si>
    <t>孟海龙</t>
  </si>
  <si>
    <t>13590212008</t>
  </si>
  <si>
    <t>meng.hailong@toposcend.com</t>
  </si>
  <si>
    <t>深圳湾创业投资大厦44层</t>
  </si>
  <si>
    <t>深圳市计量质量检测研究院</t>
  </si>
  <si>
    <t>深圳市计量质量检测研究院（简称深圳检测院,英文缩写SMQ）是深圳市人民政府设立并经国家市场监督管理总局授权的法定计量检定和产品质量检验认证机构，也是国内具有较强影响力和知名度的综合质量技术服务机构。
深圳检测院建有西丽、龙珠、龙华、光明、马田、东莞、绍兴共七个实验基地，实验室面积11.5万余平方米。设备逾3.1万台/套，原值18.1亿元。
深圳检测院于2008年获批深圳市博士后创新实践基地，2013年获国家人社部批准设立博士后科研工作站。本工作站招收博士后涉及生物、化学、材料、物理、光电等领域。与清华大学、哈尔滨工业大学、厦门大学、电子科技大学、深圳大学、西北农林科技大学等建立了密切的合作关系。</t>
  </si>
  <si>
    <t>岗位职责：
1、集成电路及失效分析实验室规划与管理；
2、针对客户测试与分析需求，主导制定测试分析方案，带领团队完成任务。</t>
  </si>
  <si>
    <t>任职要求：
1. 具有微电子、电子工程、元器件或相关领域的博士学位。
2.熟悉集成电路的设计、制造和测试流程，以及失效分析的技术和方法。</t>
  </si>
  <si>
    <t>材料、集成电路、电子工程</t>
  </si>
  <si>
    <t>8700-9000</t>
  </si>
  <si>
    <t>2025.2.25-2025.5.25</t>
  </si>
  <si>
    <t>田丽从</t>
  </si>
  <si>
    <t>81182080@qq.com</t>
  </si>
  <si>
    <t>深圳市南山区西丽街道同发路4号</t>
  </si>
  <si>
    <t>岗位职责：
1. 数据中台建设方案制定。深入理解企业业务战略和数据需求，参与制定数据中台整体建设方案，研究并设计数据中台技术架构，包括数据采集、存储、计算、分析、服务等，并制定相应的技术标准和规范
2. 数据中台关键技术研究。开展数据治理相关技术研究，包括数据质量管理、元数据管理、数据安全管理等。
3. 其他工作。参与数据中台相关项目的实施和落地，提供技术支持和指导；撰写相关技术文档和研究报告，发表高水平学术论文；完成领导交办的其他工作。</t>
  </si>
  <si>
    <t>任职要求：
1.具有数据中台、数据治理、数据资产管理、大数据、人工智能等相关领域研究经验。
2.具备较强的学习能力和解决问题的能力。</t>
  </si>
  <si>
    <t>计算机科学</t>
  </si>
  <si>
    <t>深圳市建筑科学研究院股份有限公司</t>
  </si>
  <si>
    <t>公司成立于1992年，是国有控股上市公司（股票代码：300675.SZ），国家级高新技术企业。公司是国内绿色建筑和低碳生态城市的先驱和领导者，具有全面的技术服务能力，主要提供城市绿色发展全过程技术服务，包括：城市规划、建筑设计、EPC及项目全过程管理、绿色运营，以及提供绿色人居公信全过程技术服务，包括检测、检验、认证、咨询等。
公司于2010年1月经深圳市人社局批准成为“博士后创新实践基地”，于2015年10月经人社部批准为“博士后科研工作站”。工作站采用企业联合高校培养模式，与清华大学、北京大学、哈尔滨工业大学、上海交通大学等国内知名高校建立了良好的合作关系。</t>
  </si>
  <si>
    <t>博士后研究岗位</t>
  </si>
  <si>
    <t>密切关注生态韧性和碳排放领域的国际前沿动态与研究热点，结合企业实际业务与发展战略，确定具有创新性和应用价值的研究课题；与企业内部不同部门（如研发、生产、市场等）保持密切沟通与协作开展研究。熟悉MATLAB、phython，arcgis等软件工具操作。</t>
  </si>
  <si>
    <t>生态学、韧性灾害评估
/碳排放核算</t>
  </si>
  <si>
    <t>9500 &lt;= 月工资 &lt;= 15000 （不含财政补助）</t>
  </si>
  <si>
    <t>服务业</t>
  </si>
  <si>
    <t>杨世琦</t>
  </si>
  <si>
    <t>意向沟通：可通过电话、微信咨询（IBRyangshiqi）
邮件联系方式：
博士后事务主管：郭女士（GuoYC@ibrcn.com）
博士后事务经办：杨女士（yangshiqi@ibrcn.com）</t>
  </si>
  <si>
    <t>深圳市福田区梅林梅坳三路29号建科大楼</t>
  </si>
  <si>
    <t>1、研究电力系统控制、电网、逆变器控制等（“虚拟电厂”柔性负荷调控和聚合技术研究、低压直流建筑相关控制策略研究及软硬件产品研发）
2、熟悉系统优化控制、短期负荷预测和微网建模仿真，熟练掌握MATLAB，C/C++等编程语言，熟悉主流PLC通讯接口和协议；
3、具有DDC、PLC软件设计、编程及工程调试实践经历的优先。</t>
  </si>
  <si>
    <t>电力电子、电气工程等相关专业；</t>
  </si>
  <si>
    <t>深圳市龙岗区坪地街道坪西社区盐龙大道深圳建科院未来大厦</t>
  </si>
  <si>
    <t>1、科研项目推进。负责城市韧性安全相关科研项目的研究与执行，确保研究按计划推进，达成预期研究目标。
2、创新技术研发。探索城市韧性安全领域的前沿技术，如大数据分析、人工智能、物联网等在城市风险评估、灾害预警、应急响应中的应用，研发具有创新性和实用性的技术成果。
3、国内外政策及机制研究。研究国内外城市韧性安全相关政策法规的动态，分析其对城市发展的影响，促成公司城市韧性安全全链条能力的完善与优化。
4、大数据收集与统筹分析。归集与韧性安全相关的全部历史数据，并进行大数据算法的统筹分析与研究。
5、业务工作支持。参与实际工程类技术工程，对业务线工作给予支持。</t>
  </si>
  <si>
    <t>结构工程、桥梁与隧道工程、数理统计学、应用数学</t>
  </si>
  <si>
    <t>中共深圳市坪山区委党校</t>
  </si>
  <si>
    <t>从事产业体系现代化、产业创新发展、数字经济发展、产城融合、新能源、人工智能等方向研究。</t>
  </si>
  <si>
    <t>年龄在35周岁（含35岁）以下的博士;作为独立作者或第一作者、第二作者（博士生导师作为第一作者）在核心期刊发表过1篇以上论文。</t>
  </si>
  <si>
    <t>区域经济学、
产业经济学、
数量经济学、
金融学、
政治经济学、
材料科学与工程、
生物技术与生物工程、
计算机科学与技术</t>
  </si>
  <si>
    <t>20250831</t>
  </si>
  <si>
    <t>袁媛</t>
  </si>
  <si>
    <t>19928872479</t>
  </si>
  <si>
    <t>psqwdx@126.com</t>
  </si>
  <si>
    <t>深圳坪山</t>
  </si>
  <si>
    <t>深圳市智慧城市科技发展集团有限公司</t>
  </si>
  <si>
    <t>迈瑞医疗创始于1991年，总部位于中国深圳，为全球市场提供医疗器械产品。迈瑞的主营业务覆盖生命信息与支持、体外诊断、医学影像、微创外科，骨科耗材等领域。通过前沿技术创新，提供更完善的产品解决方案，帮助世界改善医疗条件、提高诊疗效率。
守护人类健康，是迈瑞研发的源动力。迈瑞在全球设有12个研发中心，通过全球协同的研发系统、与科研机构紧密合作以及战略性并购，不断创新，更快推出高效的医疗解决方案。
迈瑞为全球各国提供当地化服务，迈瑞在北美、欧洲、亚洲、拉美等设有超过60家境外子公司，全球形成庞大的营销和服务网络，在国内超过30个省市自治区均设有分公司，中国近11万家医疗机构、99%以上的三甲医院都选择迈瑞产品和解决方案。</t>
  </si>
  <si>
    <t>博士后（人工智能方向）</t>
  </si>
  <si>
    <t>研究方向：
1．人工智能基础理论研究：围绕人工智能的基础理论，包括但不限于大模型算法框架、知识蒸馏、迁移学习、强化学习、训练加速、推理加速、长期记忆、知识召回等，开展前沿技术研究和理论创新。除了模型结构创新、训练优化创新，还包括模型工程化所需的新型计算技术等相关的研究。
2．大语言模型的优化与应用：包括语言模型的可解释性研究、内容安全研究、内容可信性研究、防偏见、反诱导等，更进一步探索语言模型在特定领域（如政务、医疗、法律、教育等）的应用。
3．多模态模型的研究：跨模态信息融合技术，如文本与图像、视频、时空、路网、图谱等信息的联合学习。探索多模态模型在交通、政务、制造等行业的多模态智能应用。
4．智慧城市应用研究：聚焦人工智能在特定行业中的应用，如智慧城市、智能交通、智能制造、智能医疗等，研究人工智能技术在实际场景中的技术策略和解决方案。
申请人也可结合所学专业、研究方向及集团业务发展，提出选题建议。
。</t>
  </si>
  <si>
    <t>任职要求：
（一）近三年在国内外获得博士学位或将于2025-2026年毕业的博士研究生，具备与研究选题相关的理工科专业背景；
（二）具备全脱产从事博士后研究工作的条件；
（三）具有较强的研究能力，已在相应方向上取得一定的学术成果，具备复合专业背景的申请者或目前已取得显著科研成果的申请者将予以优先考虑；
（四）具有良好的政治素质和道德修养，遵纪守法，品行端正，无任何不良记录；
（五）其他要求以合作单位（流动站）为准</t>
  </si>
  <si>
    <t>人工智能、AI、计算机相关专业</t>
  </si>
  <si>
    <t>15000 &lt;= 月工资 &lt;= 25000</t>
  </si>
  <si>
    <t>2025年5月20日</t>
  </si>
  <si>
    <t>林慧敏</t>
  </si>
  <si>
    <t>15818587812</t>
  </si>
  <si>
    <t>linhuimin@smartcitysz.com</t>
  </si>
  <si>
    <t>深圳市福田区皇岗路5001号深业上城写字楼A座11层</t>
  </si>
  <si>
    <t>博士后（数字孪生方向）</t>
  </si>
  <si>
    <t xml:space="preserve">研究方向：
1、时空数据组织及轻量化：研究时空数据的存储结构、数据压缩技术、多尺度表达、时空数据的动态更新机制等内容。
2、时空大数据：研究时空数据的采集、处理和分析、大数据环境下的时空数据挖掘技术、时空数据存储策略及分布式并行计算等内容。
3、时空AI：研究数字孪生技术与人工智能技术的结合，如三维重建、时空预测、时空知识图谱、时空大模型等内容。
4、智能体推演：研究智能体在复杂环境中的行为模型和决策机制、学习和适应策略及智能体在实际场景中的应用等内容。
</t>
  </si>
  <si>
    <t>任职要求：
（一）近三年在国内外获得博士学位或将于2025-2026年毕业的博士研究生，具备与研究选题相关的理工科专业背景；
（二）具备全脱产从事博士后研究工作的条件；
（三）具有较强的研究能力，已在相应方向上取得一定的学术成果，具备复合专业背景的申请者或目前已取得显著科研成果的申请者将予以优先考虑；
（四）具有良好的政治素质和道德修养，遵纪守法，品行端正，无任何不良记录；
（五）其他要求以合作单位（流动站）为准。</t>
  </si>
  <si>
    <t>深圳迈瑞生物医疗电子股份有限公司</t>
  </si>
  <si>
    <t>PHD04 试剂研发工程师(博士)（J15454）</t>
  </si>
  <si>
    <t xml:space="preserve">工作职责
体外诊断（IVD）为社会医疗和健康管理（Healthcare）创造价值，试剂产品是体外诊断检测系统的重要组成部分。迈瑞倾听每一位试剂研发工程师的心声，提供强力的支持和先进的平台，伴随员工快速成长。在这里，你将与多学科、多职能团队一起，负责或参与试剂项目的设计，开发对临床诊断有价值的产品；并在IVD领域专家指导下，与国内外医院、机构或企业开展合作。 
1、研发及优化用于试剂项目的原材料和工艺； 
2、新产品和改进产品的验证和确认； 
3、识别技术问题并提出解决方案； 
4、实现研发设计由研发端向制造端的转移； 
5、跟踪并解决产品上市后的质量问题。
</t>
  </si>
  <si>
    <t>任职资格
1、博士学历，免疫学、临床医学、医学检验、细胞工程、动物工程、生物化学与分子生物学、微生物学、遗传学、细胞生物学、医学/生物统计、有机化学、分析化学、化学工程与工艺、制药、生物发酵、生物医学工程等相关专业；
2、熟练掌握生物学或化学或医学基本理论和实验技术，有良好的文献查阅及实验设计分析能力，具备基本的生物/医学统计学技能； 
3、具备良好的表达和沟通能力及团队协作能力，有较强的逻辑思维及解决问题能力，抗压能力强，具有强烈的目标感和责任心； 
4、优选条件：
4.1、具备良好的英语读写和交流能力； 
4.2、有海外学习或交流经验； 
4.3、在国际知名期刊发表学术论文； 
4.4、有IVD公司实习或相关课题经验。</t>
  </si>
  <si>
    <t>光明区</t>
  </si>
  <si>
    <t>免疫学、临床医学、医学检验、细胞工程、动物工程、生物化学与分子生物学、微生物学、遗传学、细胞生物学、医学/生物统计、有机化学、分析化学、化学工程与工艺、制药、生物发酵、生物医学工程</t>
  </si>
  <si>
    <t>2025-6-01</t>
  </si>
  <si>
    <t xml:space="preserve">
campus@mindray.com</t>
  </si>
  <si>
    <t>深圳市光明新区玉塘街道南环大道1203号迈瑞光明生产基地东门</t>
  </si>
  <si>
    <t>PHD05 硬件开发工程师(博士)（J15455）</t>
  </si>
  <si>
    <t xml:space="preserve">工作职责
在这里，你将从事医疗仪器的硬件开发，赋予医疗仪器优异的性能、稳定的质量、可及的价格，成为守护人类健康的核心力量！从产品概念的需求挖掘分析，到高效精炼的系统开发；从时代前沿的技术预研，到共克时坚的故障收敛，你可接触到硬件开发过程与方方面面，可领悟到产品从零开始逐渐雕刻成美玉的方法精髓，可成长为硬件技术专家。 
1、开发或维护产品硬件架构设计，提供硬件电路设计解决方案，包括但不限于数模混合电路、FPGA/ARM/X86/DSP外围电路、电机驱动电路、射频通讯电路和天线； 
2、负责产品逻辑架构设计或逻辑设计实现； 
3、负责产品单片机固件、OS驱动或嵌入式软件开发。
</t>
  </si>
  <si>
    <t>任职资格
1、博士学历，电子类、控制类、仪器类、电气类、电信/无线电/微波类等相关专业； 
2、熟悉模拟电路和数字电路、或射频电路和天线的基础知识； 
3、了解信号完整性设计或EMC设计基础知识。</t>
  </si>
  <si>
    <t>南山区</t>
  </si>
  <si>
    <t>电子类、控制类、仪器类、电气类、电信/无线电/微波类</t>
  </si>
  <si>
    <t>深圳市南山区科技南十二路迈瑞大厦</t>
  </si>
  <si>
    <t>PHD06 机械开发工程师(博士)（J15456）</t>
  </si>
  <si>
    <t xml:space="preserve">工作职责
在这里，你将负责医疗产品（监护仪、麻醉机、呼吸机、除颤仪、输液泵、手术灯/床/塔、外科器械、超声诊断仪、放射DR、生化/血细胞/免疫分析仪及分子诊断仪等）整机机械系统的开发工作，会接触到医疗器械行业内外最前沿的机械机构，自动化传动，材料与工艺等新技术，你将是高品质医疗产品机械设计的打造者、产品核心竞争的贡献者，你有机会成为国家级/省级/市级科技项目团队的一员，会成长为医疗行业领先的机械技术专家。 
1、负责医疗产品机械专业方向新技术的研究工作； 
2、负责医疗产品机械系统/组件机械方案的开发设计和测试验证工作； 
3、负责医疗各分支领域产品机械技术平台的规划与研究工作。
</t>
  </si>
  <si>
    <t>任职资格
1、博士学历，机械、机电一体化、精密仪器、材料、工艺、力学等相关专业； 
2、有产品机械系统开发设计，模块机械结构及自动化传动设计或零件制造工艺的开发设计能力； 
3、会使用机械开发设计软件（PROE、AUTOCAD等）和机械强度仿真分析软件。</t>
  </si>
  <si>
    <t>机械、机电一体化、精密仪器、材料、工艺、力学</t>
  </si>
  <si>
    <t>PHD11 临床工程师(临床医学与检验医学方向)(博士)</t>
  </si>
  <si>
    <t xml:space="preserve">工作职责
我们以专业的临床知识和对体外诊断领域的深入认知，为临床实验室提供世界级的高性能的IVD（体外诊断）整体临床解决方案。 在这里，你将与最优秀的临床医学专家共事，与最出色的临床实验室专家交流，在这里，你将与国际一流临床专家、检验专家及行业精英并肩作战，在这里你将有机会参加国内外顶级大咖带来的高端学术会议、交流及讲座，与同行业顶尖高手过招。 你将会负责体外诊断器械（含仪器与试剂）新技术、新产品的开发与验证工作，对技术、产品和解决方案的临床性能与价值负责： 
1、临床需求调研和澄清：负责IVD器械（血球/生化/免疫等方向仪器和试剂）的疾病诊疗临床场景、实验室场景及需求的澄清，完成产品和功能的临床确认； 
2、产品开发支持：负责产品开发中的疾病诊疗分析与研究，参与新产品研发； 
3、临床性能评价：作为接口人与国内外医院开展临床合作（包括注册临床、临床验证等)，进行临床性能评价方案的设计和实施，完成临床评估报告，并推动临床性能问题改进。
</t>
  </si>
  <si>
    <t>任职资格
1、博士学历，临床医学、检验医学、生物医学工程等相关专业方向； 
2、有较好的英语读写能力； 
3、熟悉常见疾病的诊疗原则，以及检验项目的临床应用； 
4、有扎实的临床医学基础，了解医学统计学相关知识； 
5、具有较好的抗压能力，具备良好的沟通逻辑能力和协调能力，有团队协作的精神和意识。</t>
  </si>
  <si>
    <t>临床医学、检验医学、生物医学工程</t>
  </si>
  <si>
    <t>深圳好电科技有限公司</t>
  </si>
  <si>
    <t>深圳好电科技有限公司成立于2011年，是一家科技创新型的国家高新技术企业，面向新能源、先进陶瓷、增材制造、电子半导体等行业需求，专注于高性能和功能性聚合物材料定制化开发以及技术服务。公司总部及研发中心位于深圳，生产基地位于江西赣州和湖北荆门（筹建）。
公司已通过ISO9001/14001/45001、IATF16949、GB/T29490等管理体系认证，是国家专精特新“小巨人”企业、深圳市专精特新企业、“深龙英才计划”重点企业、龙南工业50强企业。好电科技聚焦新能源行业，注重技术创新，追求技术领先，拥有完备的材料研发平台和高水平的研发团队，在锂电池功能性材料领域积累了丰富的研发、应用和生产经验，为客户高质、高效发展提供有力支撑。</t>
  </si>
  <si>
    <t>材料研发工程师</t>
  </si>
  <si>
    <t>岗位职责：1、负责锂电池各类粘结剂或其他锂电池功能高分子材料（如分散剂等）的研究开发；包括对产品性能进行评估优化，协助研发经理开展新品研发及相关试验工作；
2、整理、分析产品开发的试验记录和数据，撰写分析及总结报告；
3、负责材料的小试、中试放大合成，协助进行产业化设备开发、工艺参数探索等；
4、负责撰写项目相关的专利技术交底书，协助专利申请；
5、负责材料在锂电中的评估、验证及应用推广，配合研发项目产业化落地。</t>
  </si>
  <si>
    <t>任职要求：1、硕士以上学历，有机化学、高分子化学或电化学专业；
2.有正负极粘结剂、高分子合成等研发经验或者电化学基础者优先；
3.具有较强的研发思维、计划执行能力、组织协调能力、承压能力；
4.专业知识扎实，乐于学习新的知识，深入探索，不断创新，有团队合作意识。</t>
  </si>
  <si>
    <t>有机化学、高分子化学或电化学专业</t>
  </si>
  <si>
    <t>12000-22000</t>
  </si>
  <si>
    <t>能源/化工/环保</t>
  </si>
  <si>
    <t>陈婉玲</t>
  </si>
  <si>
    <t>hr@haodyne.com</t>
  </si>
  <si>
    <t>深圳市龙岗区南湾街道下李朗社区布澜路21号联创科技园33栋厂房101（33栋整栋）</t>
  </si>
  <si>
    <t>深圳航空有限责任公司</t>
  </si>
  <si>
    <t>深圳航空有限责任公司成立于1992年11月，1993年9月17日正式开航，股东为中国国际航空股份有限公司、深国际全程物流（深圳）有限公司，主要经营航空客、货、邮运输业务。截至2024年底，深航拥有波音737，空客330、320、319等各类型客机226架（含昆明航），经营国内、国际航线260余条。
深航积极创新求发展，高度重视创新在企业发展中的作用，在民航业内率先开展博士后研究工作，与多所高校合作联合招收和培养博士后，为博士后提供有竞争力的薪酬福利和良好的科研环境。</t>
  </si>
  <si>
    <t>博士后课题研究</t>
  </si>
  <si>
    <t>经济学、管理学、统计学、心理学、社会学、数学、交通运输工程、计算机科学技术、信息科学与系统科学、航空航天科学技术、安全科学技术等学科专业背景</t>
  </si>
  <si>
    <t>18500</t>
  </si>
  <si>
    <t>交通运输/物流</t>
  </si>
  <si>
    <t>2025年12月31日</t>
  </si>
  <si>
    <t>刘惠英</t>
  </si>
  <si>
    <t>075523163795</t>
  </si>
  <si>
    <t>A18233@shenzhenair.com</t>
  </si>
  <si>
    <t>深圳市宝安区宝安国际机场深航办公大楼</t>
  </si>
  <si>
    <t>1.获得博士学位不超过3年，年龄在35周岁以下。
2.开展创新性研究，产出高水平成果。
3.与合作导师共同承担重要的科研课题。
4.合作导师要求的其他职责。</t>
  </si>
  <si>
    <t>34</t>
  </si>
  <si>
    <t>2025/5/31</t>
  </si>
  <si>
    <t>深圳市光明区新湖街道</t>
  </si>
  <si>
    <t>中山大学深圳研究院</t>
  </si>
  <si>
    <t>中山大学深圳研究院是中山大学2007年10月9日在深圳成立的事业单位，2007年4月正式入驻深圳虚拟大学园，研究院积极落实建设“国家-省市-校院”多层次的创新载体平台体系。引进和建设3个国家级科研创新平台, 6个省级科研平台和若干市级创新平台及院级研究中心。2024年研究院承担了国家、省、市、区各级政府资助科研项目共计43项，其中新增立项12项，含国家级项目2项，市级项目10项，承接企事业单位的横向项目21项。在服务地方方面，2024年度，我院为政府、企事业单位开展了涵盖检验检测、技术开发、平台共建、人才培养、创业大赛、产学研合作等方面，取得了一系列的成效。</t>
  </si>
  <si>
    <t xml:space="preserve">
四、招收专业及研究方向
招聘对象不限专业，理工科背景，主要研究方向或课题围绕深圳市国民经济、社会发展和改革开放中的重大问题展开研究包含但不限于：
1.深圳高质量发展研究
2. 深圳20+8产业发展研究
3. 深圳未来产业政策研究
4. 深入推进粤港澳大湾区建设研究</t>
  </si>
  <si>
    <t>博士后招收条件
1.具有良好的政治思想素质和道德修养水平，遵纪守法，爱岗敬业；
2.理工科背景，近年内在国内、外获得博士学位，品学兼优，身体健康，年龄在35周岁以下（以入站时间计算）；
3.具有较强的研究能力、文字能力，能够尽职尽责地完成博士后研究工作；
4.全职在本基地从事博士后研究工作。</t>
  </si>
  <si>
    <t>不限专业，理工科背景</t>
  </si>
  <si>
    <t>10000左右</t>
  </si>
  <si>
    <t>范老师</t>
  </si>
  <si>
    <t>4030462@qq.com</t>
  </si>
  <si>
    <t>前海再保险股份有限公司</t>
  </si>
  <si>
    <t xml:space="preserve">前海再保险股份有限公司(以下简称“前海再保险”)成立于2016年12月5日，是唯一一家位于大湾区、经营全球产寿业务的国有控股混合所有制再保险公司。公司以专业、稳健、创新为特点，以风险管理为专长，为客户提供财产与意外险再保险、人寿与健康险再保险，投资和咨询业务等产品和服务。注册资本30亿元。
   前海再保险有着一支经验丰富的国际化专业团队，包含精算师、资深承保人、各类保险风险专家、保险投资专家等专业型人才，具有很强的创新能力与团队活力，连续两年荣获Insurance Asian 评出的“年度亚洲再保险公司”。2024年公司在全球50强再保险公司中排名25（Non-IFRS17 Rank)，连续八年获得A.M.Best（贝氏）“A-”评级，展望为“稳定”，偿付能力充足率始终保持200%以上。
</t>
  </si>
  <si>
    <t>博士后研究员-产险方向</t>
  </si>
  <si>
    <t>岗位职责：
重点研究气候变化及巨灾模型，AI应用，或进行产险特殊风险的研究，例如网络安全险、新能源车及自动驾驶汽车领域保险或电池、新能源、AI的保险风险研究。
1.开展博士后课题的研究，并按计划产生研究成果；
2.根据公司需要，开展相关的研究，承担一定的专业工作；
3.应公司需要，做相关课题分享。</t>
  </si>
  <si>
    <t xml:space="preserve">任职资格：
1.德才兼备，遵纪守法，身体健康，年龄一般在35周岁以下；
2.最近三年在境内外获得博士学位（博士培养单位出具证明，进站前能获得博士学位）的人员（含其他博士后设站单位出站的博士后研究人员）；
3.专业背景匹配；
4.具有较强的研究能力和创新精神，具备全职从事博士后研究的条件；
5.符合深圳市人力资源保障部门对博士后人员管理的相关要求。
</t>
  </si>
  <si>
    <t>计算机、大数据、信息安全、农业、气象、水文、遥感、土木工程、新能源、自动化、车辆工程、材料化学、数学、统计、精算、保险等一个或多个专业背景</t>
  </si>
  <si>
    <t>30000元-50000元</t>
  </si>
  <si>
    <t>张靳雪</t>
  </si>
  <si>
    <t>18826581524</t>
  </si>
  <si>
    <t>jinxue.zhang@qianhaire.com</t>
  </si>
  <si>
    <t>深圳市南山区海德一道88号中洲控股中心A座37层</t>
  </si>
  <si>
    <t>博士后研究员-健康险方向</t>
  </si>
  <si>
    <t xml:space="preserve">岗位职责：
聚焦医疗前沿技术在保险业的应用研究，尤其是心脑血管疾病、癌症、神经退行性疾病、健康管理等方向。
1.开展博士后课题的研究，并按计划产生研究成果；
2.根据公司需要，开展相关的研究，承担一定的专业工作；
3.应公司需要，做相关课题分享。
</t>
  </si>
  <si>
    <t xml:space="preserve">任职资格：
1.德才兼备，遵纪守法，身体健康，年龄一般在35周岁以下；
2.最近三年在境内外获得博士学位（博士培养单位出具证明，进站前能获得博士学位）的人员（含其他博士后设站单位出站的博士后研究人员）；
3.专业背景匹配；
4.具有较强的研究能力和创新精神，具备全职从事博士后研究的条件；
5.符合深圳市人力资源保障部门对博士后人员管理的相关要求。
</t>
  </si>
  <si>
    <t>医学、药学等一个或多个专业背景</t>
  </si>
  <si>
    <t>博士后研究员-金融与法务方向</t>
  </si>
  <si>
    <t>岗位职责：
侧重基础学科研究，例如经济学、金融学、保险学、法律等方向，兼具金融与法务知识为佳。
1.开展博士后课题的研究，并按计划产生研究成果；
2.根据公司需要，开展相关的研究，承担一定的专业工作；
3.应公司需要，做相关课题分享。</t>
  </si>
  <si>
    <t>经济学、金融学、保险学、法律等一个或多个专业背景</t>
  </si>
  <si>
    <t>深圳市中医院</t>
  </si>
  <si>
    <t>1、在合作导师的指导下，积极开展课题设计，完成相关实验、数据分析和论文撰写，以及申请相关发明专利。
2、完成合作导师交予的其他科研相关事务。</t>
  </si>
  <si>
    <t>中医；临床医学；中药学；中西医结合</t>
  </si>
  <si>
    <t>10000-20000</t>
  </si>
  <si>
    <t>李孟儒</t>
  </si>
  <si>
    <t>0755-82736971</t>
  </si>
  <si>
    <t>szzyykjk_ky@126.com</t>
  </si>
  <si>
    <t>深圳市福田区福华路1号深圳市中医院</t>
  </si>
  <si>
    <t>深圳湾实验室</t>
  </si>
  <si>
    <t>深圳湾实验室面向世界科技前沿和人民生命健康，紧紧围绕国家战略布局，以协同攻克生命健康重大科学难题为导向，以肿瘤、代谢与心血管、神经退行性、传染性等重大疾病的预防、诊断和治疗为焦点，以IT+BT融合及多学科交叉为特色，开展疾病机理、生命信息、创新药物、医学成像等领域研究。
在深圳湾实验室，重大疾病问题与前沿学科技术互为经纬，以科研单元矩阵式设计打破传统学科界限，充分促进学科交叉优势；以自由探索与协同攻关双轮驱动，散点侦察与阵地突破的结合，对生命健康问题开展更全面且更精准的研究。实验室致力于营造高效的创新体系与蓬勃的创新生态，打造高精尖技术支撑平台，推动创新要素高效配置的转化研究范式，激发各类人才的创造性。实验室聚集生命科学优势力量，联合建设粤港澳大湾区协同创新共同体，努力成为国际一流的科技创新高地。</t>
  </si>
  <si>
    <r>
      <t></t>
    </r>
    <r>
      <rPr>
        <sz val="11"/>
        <rFont val="宋体"/>
        <charset val="134"/>
      </rPr>
      <t xml:space="preserve">在课题组组长指导下独立开展科研工作。
</t>
    </r>
    <r>
      <rPr>
        <sz val="11"/>
        <rFont val="Symbol"/>
        <charset val="134"/>
      </rPr>
      <t></t>
    </r>
    <r>
      <rPr>
        <sz val="11"/>
        <rFont val="宋体"/>
        <charset val="134"/>
      </rPr>
      <t xml:space="preserve">申请各级博士后科学基金。
</t>
    </r>
    <r>
      <rPr>
        <sz val="11"/>
        <rFont val="Symbol"/>
        <charset val="134"/>
      </rPr>
      <t></t>
    </r>
    <r>
      <rPr>
        <sz val="11"/>
        <rFont val="宋体"/>
        <charset val="134"/>
      </rPr>
      <t>参与研究生和研究助理的培养。（具体岗位职责因课题组不同略有不同）</t>
    </r>
  </si>
  <si>
    <t>1.申请人具有良好的政治素质和道德修养，遵纪守法，无不良记录；
2.获得在国内外知名大学获得博士学位和学历且不超过3年，或即将取得博士学位的博士研究生，具有以下相关专业背景之一：生物学类、医学类、药学类、化学类、生物医学工程等理学、医学、工学专业；
3.品学兼优，身心健康，年龄不超过35周岁；
4.具有较强的研究能力，已在相应方向上取得一定的学术成就，具备跨学科、复合型专业背景或已取得显著科研成果者予以优先考虑。
6.实验室不招收在职博士后。</t>
  </si>
  <si>
    <t>10000 &lt;= 月工资 &lt;= 20000符合条件者享受省或市博后补贴，根据候选人情况具体工资面谈</t>
  </si>
  <si>
    <t>5/23</t>
  </si>
  <si>
    <t>蔡尹妃</t>
  </si>
  <si>
    <t>0755-26653579</t>
  </si>
  <si>
    <t>hr_recruit@szbl.ac.cn</t>
  </si>
  <si>
    <t>高科创新中心</t>
  </si>
  <si>
    <t>深圳市人民医院</t>
  </si>
  <si>
    <t>深圳市人民医院始建于1946年，是全市历史最久、规模最大、综合救治能力最强的市属医院。是广东省“登峰计划”首批九家重点建设医院之一。在“2022年度全国三级公立医院绩效考核”结果中，医院的考核等级为A+，连续5年跻身“国考”A+等级。2023年，深圳市人民医院入选复旦版《2022年度中国医院综合排行榜》综合百强，位列深圳市第1名，15个学科提名复旦华南区专科声誉排行榜。在2023年7月发布的《2022年中国医学科学院/中国医院科技量值(STEM)》排行榜中，我院入选100强。
目前，我院已形成“一院五区六址”发展格局，发展成为一个功能齐全，设备先进，人才结构合理，技术力量雄厚，集医、教、研、住培、保健为一体的深圳市最大的现代化综合性医院。
我院科研实力雄厚，拥有完善的学科结构和高水平的科研平台。现有国家级临床重点专科2个，有国家级临床医学研究中心分中心6个、广东省临床医学研究中心1个、广东省临床重点学科7个、深圳市医学重点专科17个；有省级重大科技创新平台4个、市级重点实验室/创新平台19个，有市级及以上临床质量控制中心14个，深圳市临床医学研究中心2个，是深圳市老年痴呆、慢性阻塞性肺疾病重大疾病防治中心。
历年来，医统高度重现博士后科研队伍建议，从扩容、提质、联培等方面，全面建设人才培养体系，着力打造高端人才蓄水池，博士后工作成效显著。为进一步发挥博士后制度在人才队伍建设和科技创新中的重要作用，现面向海内外公开招聘优秀博士后。</t>
  </si>
  <si>
    <t>科研工作</t>
  </si>
  <si>
    <t>国内外大学基础医学、临床医学、病理生理学、药学、理学、生物学、生物信息学、生物材料学、人工智能、医工交叉、图像识别、计算机、机器学习等相关专业</t>
  </si>
  <si>
    <t>年薪40-70W</t>
  </si>
  <si>
    <t>60</t>
  </si>
  <si>
    <t>常年招聘</t>
  </si>
  <si>
    <t>汤老师</t>
  </si>
  <si>
    <t>0755-22942870</t>
  </si>
  <si>
    <t>donge6@126.com</t>
  </si>
  <si>
    <t>深圳市罗湖区东门北路1017号</t>
  </si>
  <si>
    <t>安居集团</t>
  </si>
  <si>
    <t>1.完成博士后课题研究。
2.开展区域的经济发展、总体规划和政策趋势等研究，为集团战略布局提供依据；
3.结合业务实际推进宏观政策、行业趋势、区域动态及竞争企业研究，为政势变化下的应对决策提供建议。
4.领导交办的其他任务。</t>
  </si>
  <si>
    <t>房地产经济与管理、经济学、社会学、法学、金融学、土地资源管理、财务管理等</t>
  </si>
  <si>
    <t>前海方舟资产管理公司</t>
  </si>
  <si>
    <t>前海方舟资产管理有限公司（以下简称前海方舟）成立于2015年11月，开展业务类型包括投资PE/VC子基金、直接股权投资、PE二级市场投资等，在管（在筹）基金规模约700亿，是国内综合实力最强的基金管理人之一，亦是国内管理资金规模最大的商业化母基金管理人。前海方舟开创中国大型商业化母基金先河，建立起覆盖全国的资源网络。前海方舟下属7大投资平台，前海母基金、智慧互联基金、长三角基金、中原前海基金、齐鲁前海基金、天使基金、医疗基金，覆盖了大湾区、长三角、环黄渤海三大中国最活跃经济区。
前海方舟集聚业内顶尖的专业管理团队，由中国创投领军人物靳海涛领衔管理团队。核心高管从业均超过20年，培育上市企业过百家，200余家投资企业在全球16个资本市场上市。本土创投第一品牌深创投担任机构合伙人，金融投资界5位风云人物——马蔚华、沈南鹏、熊晓鸽、厉伟、倪正东任联合合伙人。
目前公司与市场大部分活跃投资机构建立了联系，合作机构遍布全国。已投资子基金55家，子基金募集总规模近600亿元，母子两级投资项目超过2000家，涵盖各个产业赛道，拥有庞大的资源网络。</t>
  </si>
  <si>
    <t>1、开展相关领域的分析研究，为公司投资策略提供建议。
2、针对拟投资的新材料企业和项目，开展行业研究，对项目出具行业分析评价意见，为公司项目投资提供决策支持。
3、公司高度重视行业研究与投资实践相结合，2018年获深圳市批准设立博士后创新实践基地，2022年获广东省批准升格为省级博士创新实践基地，在行业与产业研究方面积累了丰富的经验和资源，可提供业内一流的行业研究环境，目前已为行业培养了13名优秀的博士后，现公开选聘2023届【博士后研究员】。公司为博士后研究员提供良好的研究条件和优厚的待遇，博士后期满出站后，根据在站期间工作情况，双向选择是否留在公司继续从事相关工作。</t>
  </si>
  <si>
    <t>岗位要求：
1、年龄35岁以下，近3年在国内外排名较高的高校取得博士学位，AI、信息技术软件、半导体、先进制造、自动化、软硬件结合等背景。
2、热爱并看好创投行业的发展前景，有志于在本行业长期发展；
3、有上进心，能吃苦耐劳，富有不断进取的精神和良好团队合作意识；
4、性格外向，有较强的沟通交流能力，具备良好的心理素质,较好的抗压能力及韧性；
5、有产业工作经验优先，有创业经验优先，有创投和基金管理实习或工作经验优先。有国际化背景，具备英语交流写作能力优先。</t>
  </si>
  <si>
    <t>AI、信息技术软件、半导体、先进制造、自动化、软硬件结合等背景</t>
  </si>
  <si>
    <t>年薪约30万【优秀者上浮】</t>
  </si>
  <si>
    <t>区先生</t>
  </si>
  <si>
    <t>zxgou@qhpefof.com</t>
  </si>
  <si>
    <t>深圳市人事人才公共服务中心</t>
  </si>
  <si>
    <t>深圳市人事人才公共服务中心（加挂“深圳市人力资源和社会保障研究中心”牌子）是深圳市人力资源和社会保障局的直属事业单位，是市级综合性人才公共服务机构，负责执行高层次人才政策、产业创新人才政策、新引进人才激励政策等多项人才政策，为深圳各类“高精尖缺”人才提供专业化、多元化、个性化服务。</t>
  </si>
  <si>
    <t>单位博士后创新实践基地与国内知名高校的博士后流动站合作，联合培养博士后研究人员，重点围绕建设粤港澳大湾区高水平人才高地、高层次人才创新创业、人才综合评价机制改革、人才公共政策绩效、人发展环境优化等开展研究。</t>
  </si>
  <si>
    <t>1.具有良好的政治思想素质和道德修养水平，遵纪守法，爱岗敬业；
2.近年内在国内、外获得博士学位，品学兼优，身体健康，年龄在35周岁以下；
3.具有哲学、社会学、经济学、管理学、统计学等专业背景，或专业背景与本基地研究需要相近；
4.具有较强的研究能力、文字能力和团队合作能力，能够尽职尽责地完成博士后研究工作；
5.全职在本基地从事博士后研究工作。</t>
  </si>
  <si>
    <t>哲学、社会学、经济学、管理学、统计学等专业</t>
  </si>
  <si>
    <t>15000-20000</t>
  </si>
  <si>
    <t>社会保障业</t>
  </si>
  <si>
    <t>李老师</t>
  </si>
  <si>
    <t>0755-88123042</t>
  </si>
  <si>
    <t>lihaibin@hrss.sz.gov.cn</t>
  </si>
  <si>
    <t>深圳市福田区深南大道8005号深圳人才园</t>
  </si>
  <si>
    <t>比亚迪股份有限公司</t>
  </si>
  <si>
    <t>比亚迪成立于1994年11月18日，总部位于广东省深圳市，业务横跨汽车、电子、新能源和轨道交通四大产业，是在香港联交所和深圳证券交易所上市的世界500强企业，在全球累计申请专利超5.9万项、获得授权专利超3.5万项。2024年前三季度，集团营收5022.5亿元，同比增长18.9%。比亚迪扛起时代责任和使命，坚定拥抱汽车电动化、智能化浪潮，打造中国和全球的新能源汽车龙头，走出一条绿色创新发展之路。</t>
  </si>
  <si>
    <t>高级模拟IC设计工程师</t>
  </si>
  <si>
    <t>模拟IC设计、算法、程序、仿真验证、芯片测试、版图设计</t>
  </si>
  <si>
    <t>电子信息类相关专业</t>
  </si>
  <si>
    <t>深圳、西安、上海</t>
  </si>
  <si>
    <t>微电子学与固体电子学、集成电路设计与集成系统、电子科学与技术、集成电路科学与工程等</t>
  </si>
  <si>
    <t>33K-40K/月</t>
  </si>
  <si>
    <t>官网投递</t>
  </si>
  <si>
    <t>官网：https://job.byd.com/portal/pc/#/school/home</t>
  </si>
  <si>
    <t>深圳市坪山区比亚迪路3009号比亚迪股份有限公司</t>
  </si>
  <si>
    <t>高级数字IC设计</t>
  </si>
  <si>
    <t>芯片数字系统设计、模块设计</t>
  </si>
  <si>
    <t>集成电路设计与集成系统、微电子学与固体电子学、计算机科学与技术等</t>
  </si>
  <si>
    <t>工程师</t>
  </si>
  <si>
    <t>主任光学研究工程师</t>
  </si>
  <si>
    <t>负责光学镜面面形、粗糙度、形状的光学检测方案设计、检测算法开发，光学检测任务，以确保数据的正确性、合理性和完整性。</t>
  </si>
  <si>
    <t>光学工程类相关专业</t>
  </si>
  <si>
    <t>光电信息科学与工程、光学工程等</t>
  </si>
  <si>
    <t>高级算法工程师</t>
  </si>
  <si>
    <t>1、人工智能方向：探索研究多模态大模型在制造业信息化与车联网业务中的应用；研究对话领域的大语言模型调优和基础研究。</t>
  </si>
  <si>
    <t>计算机类相关专业</t>
  </si>
  <si>
    <t>人工智能、计算机科学与技术、数学与应用数学等</t>
  </si>
  <si>
    <t>2、智能驾驶感知/规控算法方向：自动驾驶定位与环境感知、多传感器融合、路径规划、决策、控制。</t>
  </si>
  <si>
    <t>深圳大学附属华南医院</t>
  </si>
  <si>
    <t>深圳大学附属华南医院是市政府按照三级甲等医院规模投入建设的市属公立医院，是深圳大学直属附属医院，现组建11个国内一流的临床医学研究中心和3个辅助医学中心，力争形成华南地区医、教、研、转化四位一体协同发展的学科优势。医院目前已搭建近5000平中心实验室、1000平动物实验中心、500平生物样本库，拥有总值超过1.3个亿的医学科研设备。已引进包括国家重点研发计划首席科学家、国家杰青、国家优青、中华医学会分会主任委员等在内的专职教授若干名，将为青年科研人才提供优质的研究平台，优厚的福利待遇，广阔的发展空间，诚邀广大英才的关注与加盟。</t>
  </si>
  <si>
    <t>联合招收博士后，大模型、自然语言处理、计算机视觉、多模态、机器学习系统、智能材料、具身智能等领域课题等你挑战。</t>
  </si>
  <si>
    <t>（一）与合作导师共同承担重要的科研课题，按计划完成博士后入站期间的科研任务;</t>
  </si>
  <si>
    <t>计算机科学、电子与信息工程、机器学习理论、生物医学工程、数学等相关专业博士学历。</t>
  </si>
  <si>
    <t>40000+</t>
  </si>
  <si>
    <t>中共党员</t>
  </si>
  <si>
    <t>孙老师</t>
  </si>
  <si>
    <t>18302099013@163.com</t>
  </si>
  <si>
    <t>深圳市龙岗区福新路1 号</t>
  </si>
  <si>
    <t>（二）按照应聘方向开展相关工作，独立或合作发表论文、论著;</t>
  </si>
  <si>
    <t>（三）完成流动站规定的考核指标。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</si>
</sst>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3">
    <font>
      <sz val="11"/>
      <color theme="1"/>
      <name val="宋体"/>
      <charset val="134"/>
      <scheme val="minor"/>
    </font>
    <font>
      <sz val="20"/>
      <name val="宋体"/>
      <charset val="134"/>
    </font>
    <font>
      <sz val="14"/>
      <name val="宋体"/>
      <charset val="134"/>
    </font>
    <font>
      <sz val="11"/>
      <name val="宋体"/>
      <charset val="134"/>
    </font>
    <font>
      <sz val="11"/>
      <color theme="1"/>
      <name val="宋体"/>
      <charset val="134"/>
    </font>
    <font>
      <b/>
      <sz val="20"/>
      <name val="宋体"/>
      <charset val="134"/>
    </font>
    <font>
      <b/>
      <sz val="14"/>
      <name val="宋体"/>
      <charset val="134"/>
    </font>
    <font>
      <b/>
      <sz val="14"/>
      <color theme="1"/>
      <name val="宋体"/>
      <charset val="134"/>
    </font>
    <font>
      <b/>
      <sz val="14"/>
      <color rgb="FF000000"/>
      <name val="宋体"/>
      <charset val="134"/>
    </font>
    <font>
      <sz val="11"/>
      <color rgb="FF000000"/>
      <name val="宋体"/>
      <charset val="134"/>
    </font>
    <font>
      <sz val="11"/>
      <name val="宋体"/>
      <charset val="2"/>
    </font>
    <font>
      <b/>
      <sz val="11"/>
      <name val="宋体"/>
      <charset val="134"/>
    </font>
    <font>
      <u/>
      <sz val="11"/>
      <color rgb="FF0000FF"/>
      <name val="宋体"/>
      <charset val="134"/>
    </font>
    <font>
      <u/>
      <sz val="11"/>
      <color rgb="FF800080"/>
      <name val="宋体"/>
      <charset val="0"/>
    </font>
    <font>
      <u/>
      <sz val="11"/>
      <name val="宋体"/>
      <charset val="134"/>
    </font>
    <font>
      <u/>
      <sz val="11"/>
      <color rgb="FF800080"/>
      <name val="宋体"/>
      <charset val="134"/>
    </font>
    <font>
      <sz val="11"/>
      <name val="Arial"/>
      <charset val="134"/>
    </font>
    <font>
      <u/>
      <sz val="11"/>
      <color rgb="FF0000FF"/>
      <name val="宋体"/>
      <charset val="0"/>
    </font>
    <font>
      <b/>
      <sz val="11"/>
      <color theme="1"/>
      <name val="宋体"/>
      <charset val="134"/>
    </font>
    <font>
      <sz val="11"/>
      <color rgb="FF303133"/>
      <name val="宋体"/>
      <charset val="134"/>
    </font>
    <font>
      <u/>
      <sz val="11"/>
      <color rgb="FF175CEB"/>
      <name val="宋体"/>
      <charset val="134"/>
    </font>
    <font>
      <sz val="11"/>
      <name val="Symbol"/>
      <charset val="134"/>
    </font>
    <font>
      <u/>
      <sz val="1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6" applyNumberFormat="0" applyFill="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0" fillId="0" borderId="0" applyNumberFormat="0" applyFill="0" applyBorder="0" applyAlignment="0" applyProtection="0">
      <alignment vertical="center"/>
    </xf>
    <xf numFmtId="0" fontId="31" fillId="3" borderId="18" applyNumberFormat="0" applyAlignment="0" applyProtection="0">
      <alignment vertical="center"/>
    </xf>
    <xf numFmtId="0" fontId="32" fillId="4" borderId="19" applyNumberFormat="0" applyAlignment="0" applyProtection="0">
      <alignment vertical="center"/>
    </xf>
    <xf numFmtId="0" fontId="33" fillId="4" borderId="18" applyNumberFormat="0" applyAlignment="0" applyProtection="0">
      <alignment vertical="center"/>
    </xf>
    <xf numFmtId="0" fontId="34" fillId="5" borderId="20" applyNumberFormat="0" applyAlignment="0" applyProtection="0">
      <alignment vertical="center"/>
    </xf>
    <xf numFmtId="0" fontId="35" fillId="0" borderId="21" applyNumberFormat="0" applyFill="0" applyAlignment="0" applyProtection="0">
      <alignment vertical="center"/>
    </xf>
    <xf numFmtId="0" fontId="36" fillId="0" borderId="22"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cellStyleXfs>
  <cellXfs count="171">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3" fillId="0" borderId="2"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Font="1" applyFill="1" applyBorder="1" applyAlignment="1">
      <alignment horizontal="center" vertical="center"/>
    </xf>
    <xf numFmtId="0" fontId="4" fillId="0" borderId="1" xfId="0" applyFont="1" applyFill="1" applyBorder="1" applyAlignment="1">
      <alignment vertical="center"/>
    </xf>
    <xf numFmtId="0" fontId="3" fillId="0" borderId="0" xfId="0" applyFont="1" applyFill="1" applyBorder="1" applyAlignment="1">
      <alignment horizontal="left"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10"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Border="1" applyAlignment="1">
      <alignment horizontal="center" vertical="center" wrapText="1"/>
    </xf>
    <xf numFmtId="0" fontId="5" fillId="0" borderId="4"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2" fillId="0" borderId="8" xfId="0" applyFont="1" applyFill="1" applyBorder="1" applyAlignment="1">
      <alignment horizontal="center" vertical="center"/>
    </xf>
    <xf numFmtId="0" fontId="12" fillId="0" borderId="1" xfId="0" applyFont="1" applyBorder="1" applyAlignment="1">
      <alignment horizontal="left" vertical="center" wrapText="1"/>
    </xf>
    <xf numFmtId="0" fontId="3" fillId="0" borderId="8" xfId="0" applyFont="1" applyFill="1" applyBorder="1" applyAlignment="1">
      <alignment horizontal="center" vertical="center"/>
    </xf>
    <xf numFmtId="0" fontId="4"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4" fillId="0" borderId="1" xfId="6" applyFont="1" applyBorder="1" applyAlignment="1">
      <alignment horizontal="left" vertical="center" wrapText="1"/>
    </xf>
    <xf numFmtId="0" fontId="15" fillId="0" borderId="1" xfId="6" applyFont="1" applyBorder="1" applyAlignment="1">
      <alignment horizontal="left" vertical="center" wrapText="1"/>
    </xf>
    <xf numFmtId="0" fontId="3" fillId="0" borderId="8" xfId="0" applyFont="1" applyFill="1" applyBorder="1" applyAlignment="1">
      <alignment vertical="center" wrapText="1"/>
    </xf>
    <xf numFmtId="0" fontId="12" fillId="0" borderId="1" xfId="6" applyFont="1" applyBorder="1" applyAlignment="1">
      <alignment horizontal="left" vertical="center" wrapText="1"/>
    </xf>
    <xf numFmtId="0" fontId="3" fillId="0" borderId="8" xfId="0" applyFont="1" applyFill="1" applyBorder="1" applyAlignment="1">
      <alignment vertical="center"/>
    </xf>
    <xf numFmtId="0" fontId="3" fillId="0" borderId="7" xfId="0" applyFont="1" applyFill="1" applyBorder="1" applyAlignment="1">
      <alignment vertical="center"/>
    </xf>
    <xf numFmtId="0" fontId="3" fillId="0" borderId="2"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6" fillId="0" borderId="1" xfId="0" applyFont="1" applyFill="1" applyBorder="1" applyAlignment="1">
      <alignment horizontal="left" vertical="center" wrapText="1"/>
    </xf>
    <xf numFmtId="49" fontId="17" fillId="0" borderId="1" xfId="6" applyNumberFormat="1" applyFont="1" applyBorder="1" applyAlignment="1">
      <alignment horizontal="left" vertical="center" wrapText="1"/>
    </xf>
    <xf numFmtId="49" fontId="17" fillId="0" borderId="1" xfId="6" applyNumberFormat="1" applyFont="1" applyBorder="1" applyAlignment="1">
      <alignment horizontal="left"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18" fillId="0" borderId="1" xfId="0" applyNumberFormat="1" applyFont="1" applyFill="1" applyBorder="1" applyAlignment="1">
      <alignment horizontal="left" vertical="center" wrapText="1"/>
    </xf>
    <xf numFmtId="0" fontId="4" fillId="0" borderId="2" xfId="0" applyFont="1" applyFill="1" applyBorder="1" applyAlignment="1">
      <alignment horizontal="center" vertical="center"/>
    </xf>
    <xf numFmtId="49" fontId="4" fillId="0" borderId="1" xfId="0" applyNumberFormat="1" applyFont="1" applyFill="1" applyBorder="1" applyAlignment="1">
      <alignment horizontal="left" vertical="center" wrapText="1"/>
    </xf>
    <xf numFmtId="0" fontId="4" fillId="0" borderId="6" xfId="0" applyFont="1" applyFill="1" applyBorder="1" applyAlignment="1">
      <alignment horizontal="center" vertical="center"/>
    </xf>
    <xf numFmtId="0" fontId="4" fillId="0" borderId="5"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5" xfId="0" applyFont="1" applyFill="1" applyBorder="1" applyAlignment="1">
      <alignment horizontal="center" vertical="center"/>
    </xf>
    <xf numFmtId="49" fontId="4" fillId="0" borderId="2" xfId="0" applyNumberFormat="1" applyFont="1" applyFill="1" applyBorder="1" applyAlignment="1">
      <alignment horizontal="center" vertical="center"/>
    </xf>
    <xf numFmtId="49" fontId="4" fillId="0" borderId="6" xfId="0" applyNumberFormat="1" applyFont="1" applyFill="1" applyBorder="1" applyAlignment="1">
      <alignment horizontal="center" vertical="center"/>
    </xf>
    <xf numFmtId="49" fontId="4" fillId="0" borderId="6" xfId="0" applyNumberFormat="1" applyFont="1" applyFill="1" applyBorder="1" applyAlignment="1">
      <alignment horizontal="center" vertical="center"/>
    </xf>
    <xf numFmtId="49" fontId="4" fillId="0" borderId="5" xfId="0" applyNumberFormat="1" applyFont="1" applyFill="1" applyBorder="1" applyAlignment="1">
      <alignment horizontal="center" vertical="center"/>
    </xf>
    <xf numFmtId="49" fontId="4" fillId="0" borderId="5" xfId="0" applyNumberFormat="1"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xf>
    <xf numFmtId="49" fontId="4" fillId="0" borderId="2" xfId="0"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wrapText="1"/>
    </xf>
    <xf numFmtId="49" fontId="4" fillId="0" borderId="9" xfId="0" applyNumberFormat="1"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1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3" fillId="0" borderId="0" xfId="0" applyFont="1" applyFill="1" applyAlignment="1">
      <alignment horizontal="center" vertical="center"/>
    </xf>
    <xf numFmtId="49" fontId="4" fillId="0" borderId="5"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49" fontId="4" fillId="0" borderId="0" xfId="0" applyNumberFormat="1" applyFont="1" applyFill="1" applyAlignment="1">
      <alignment horizontal="center" vertical="center" wrapText="1"/>
    </xf>
    <xf numFmtId="49" fontId="4" fillId="0" borderId="0" xfId="0" applyNumberFormat="1" applyFont="1" applyFill="1" applyAlignment="1">
      <alignment horizontal="center" vertical="center" wrapText="1"/>
    </xf>
    <xf numFmtId="49" fontId="4" fillId="0" borderId="6" xfId="0" applyNumberFormat="1"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13" xfId="0"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49" fontId="17" fillId="0" borderId="1" xfId="6" applyNumberFormat="1" applyFont="1" applyBorder="1" applyAlignment="1">
      <alignment horizontal="center" vertical="center" wrapText="1"/>
    </xf>
    <xf numFmtId="0" fontId="19" fillId="0" borderId="0" xfId="0" applyFont="1" applyFill="1" applyAlignment="1">
      <alignment vertical="center"/>
    </xf>
    <xf numFmtId="49" fontId="12" fillId="0" borderId="1" xfId="6" applyNumberFormat="1" applyFont="1" applyBorder="1" applyAlignment="1">
      <alignment horizontal="center" vertical="center"/>
    </xf>
    <xf numFmtId="49" fontId="17" fillId="0" borderId="1" xfId="6" applyNumberFormat="1" applyFont="1" applyBorder="1" applyAlignment="1">
      <alignment horizontal="center" vertical="center"/>
    </xf>
    <xf numFmtId="49" fontId="17" fillId="0" borderId="1" xfId="6" applyNumberFormat="1" applyFont="1" applyFill="1" applyBorder="1" applyAlignment="1">
      <alignment horizontal="center" vertical="center"/>
    </xf>
    <xf numFmtId="0" fontId="4" fillId="0" borderId="2" xfId="0" applyFont="1" applyFill="1" applyBorder="1" applyAlignment="1">
      <alignment horizontal="center" vertical="center"/>
    </xf>
    <xf numFmtId="0" fontId="17" fillId="0" borderId="2" xfId="6" applyFont="1" applyFill="1" applyBorder="1" applyAlignment="1">
      <alignment horizontal="center" vertical="center" wrapText="1"/>
    </xf>
    <xf numFmtId="0" fontId="4" fillId="0" borderId="1" xfId="0" applyFont="1" applyFill="1" applyBorder="1" applyAlignment="1">
      <alignment vertical="center"/>
    </xf>
    <xf numFmtId="49" fontId="17" fillId="0" borderId="1" xfId="6" applyNumberFormat="1" applyFont="1" applyFill="1" applyBorder="1" applyAlignment="1">
      <alignment horizontal="center" vertical="center"/>
    </xf>
    <xf numFmtId="0" fontId="4" fillId="0" borderId="1" xfId="0" applyFont="1" applyFill="1" applyBorder="1" applyAlignment="1">
      <alignment horizontal="center" vertical="center"/>
    </xf>
    <xf numFmtId="49" fontId="12" fillId="0" borderId="2" xfId="6" applyNumberFormat="1" applyFont="1" applyBorder="1" applyAlignment="1">
      <alignment horizontal="center" vertical="center" wrapText="1"/>
    </xf>
    <xf numFmtId="49" fontId="12" fillId="0" borderId="6" xfId="6" applyNumberFormat="1" applyFont="1" applyBorder="1" applyAlignment="1">
      <alignment horizontal="center" vertical="center" wrapText="1"/>
    </xf>
    <xf numFmtId="49" fontId="12" fillId="0" borderId="5" xfId="6" applyNumberFormat="1" applyFont="1" applyBorder="1" applyAlignment="1">
      <alignment horizontal="center" vertical="center" wrapText="1"/>
    </xf>
    <xf numFmtId="49" fontId="12" fillId="0" borderId="1" xfId="6" applyNumberFormat="1" applyFont="1" applyBorder="1" applyAlignment="1">
      <alignment horizontal="center" vertical="center" wrapText="1"/>
    </xf>
    <xf numFmtId="49" fontId="12" fillId="0" borderId="1" xfId="6" applyNumberFormat="1" applyFont="1" applyFill="1" applyBorder="1" applyAlignment="1">
      <alignment horizontal="center" vertical="center" wrapText="1"/>
    </xf>
    <xf numFmtId="49" fontId="13" fillId="0" borderId="1" xfId="6" applyNumberFormat="1" applyFont="1" applyBorder="1" applyAlignment="1">
      <alignment horizontal="center" vertical="center" wrapText="1"/>
    </xf>
    <xf numFmtId="0" fontId="4" fillId="0" borderId="2" xfId="0" applyFont="1" applyFill="1" applyBorder="1" applyAlignment="1">
      <alignment horizontal="center" vertical="center" wrapText="1"/>
    </xf>
    <xf numFmtId="49" fontId="17" fillId="0" borderId="1" xfId="6" applyNumberFormat="1" applyFont="1" applyFill="1" applyBorder="1" applyAlignment="1">
      <alignment horizontal="center" vertical="center" wrapText="1"/>
    </xf>
    <xf numFmtId="49" fontId="17" fillId="0" borderId="2" xfId="6" applyNumberFormat="1" applyFont="1" applyFill="1" applyBorder="1" applyAlignment="1">
      <alignment horizontal="center" vertical="center" wrapText="1"/>
    </xf>
    <xf numFmtId="49" fontId="17" fillId="0" borderId="6" xfId="6" applyNumberFormat="1" applyFont="1" applyFill="1" applyBorder="1" applyAlignment="1">
      <alignment horizontal="center" vertical="center" wrapText="1"/>
    </xf>
    <xf numFmtId="49" fontId="17" fillId="0" borderId="5" xfId="6" applyNumberFormat="1" applyFont="1" applyFill="1" applyBorder="1" applyAlignment="1">
      <alignment horizontal="center" vertical="center" wrapText="1"/>
    </xf>
    <xf numFmtId="0" fontId="4" fillId="0" borderId="0" xfId="0" applyFont="1" applyFill="1" applyAlignment="1">
      <alignment vertical="center"/>
    </xf>
    <xf numFmtId="0" fontId="4" fillId="0" borderId="0" xfId="0" applyFont="1" applyFill="1" applyAlignment="1">
      <alignment vertical="center" wrapText="1"/>
    </xf>
    <xf numFmtId="0" fontId="4" fillId="0" borderId="14"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4" fillId="0" borderId="10"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21" fillId="0" borderId="1"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0" borderId="1"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left" vertical="center" wrapText="1"/>
    </xf>
    <xf numFmtId="0" fontId="3" fillId="0" borderId="1" xfId="0" applyFont="1" applyBorder="1" applyAlignment="1">
      <alignment horizontal="center" vertical="center"/>
    </xf>
    <xf numFmtId="0" fontId="3" fillId="0" borderId="5" xfId="0" applyFont="1" applyBorder="1" applyAlignment="1">
      <alignment horizontal="center" vertical="center" wrapText="1"/>
    </xf>
    <xf numFmtId="0" fontId="3" fillId="0" borderId="1" xfId="0" applyFont="1" applyBorder="1" applyAlignment="1">
      <alignment horizontal="center" vertical="center"/>
    </xf>
    <xf numFmtId="0" fontId="3" fillId="0" borderId="5" xfId="0" applyFont="1" applyBorder="1" applyAlignment="1">
      <alignment horizontal="left" vertical="center" wrapText="1"/>
    </xf>
    <xf numFmtId="0" fontId="3" fillId="0" borderId="1" xfId="0" applyFont="1" applyBorder="1" applyAlignment="1">
      <alignment horizontal="center" vertical="center"/>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5" xfId="0" applyFont="1" applyBorder="1" applyAlignment="1">
      <alignment horizontal="lef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49" fontId="4" fillId="0" borderId="1" xfId="0" applyNumberFormat="1" applyFont="1" applyFill="1" applyBorder="1" applyAlignment="1">
      <alignment horizontal="justify" vertical="center" wrapText="1"/>
    </xf>
    <xf numFmtId="49" fontId="3" fillId="0" borderId="1" xfId="0" applyNumberFormat="1" applyFont="1" applyFill="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vertical="center" wrapText="1"/>
    </xf>
    <xf numFmtId="14" fontId="3" fillId="0" borderId="1" xfId="0" applyNumberFormat="1" applyFont="1" applyBorder="1" applyAlignment="1">
      <alignment horizontal="left" vertical="center" wrapText="1"/>
    </xf>
    <xf numFmtId="0" fontId="3" fillId="0" borderId="0" xfId="0" applyFont="1" applyFill="1" applyBorder="1" applyAlignment="1">
      <alignment vertical="center" wrapText="1"/>
    </xf>
    <xf numFmtId="49" fontId="17" fillId="0" borderId="1" xfId="6" applyNumberFormat="1" applyFont="1" applyBorder="1" applyAlignment="1">
      <alignment horizontal="center" vertical="center" wrapText="1"/>
    </xf>
    <xf numFmtId="0" fontId="4" fillId="0" borderId="2" xfId="0" applyNumberFormat="1" applyFont="1" applyFill="1" applyBorder="1" applyAlignment="1">
      <alignment horizontal="center" vertical="center"/>
    </xf>
    <xf numFmtId="49" fontId="13" fillId="0" borderId="1" xfId="6" applyNumberFormat="1" applyFont="1" applyFill="1" applyBorder="1" applyAlignment="1">
      <alignment horizontal="center" vertical="center"/>
    </xf>
    <xf numFmtId="0" fontId="4" fillId="0" borderId="5" xfId="0" applyNumberFormat="1" applyFont="1" applyFill="1" applyBorder="1" applyAlignment="1">
      <alignment horizontal="center" vertical="center"/>
    </xf>
    <xf numFmtId="49" fontId="12" fillId="0" borderId="1" xfId="6" applyNumberFormat="1" applyFont="1" applyFill="1" applyBorder="1" applyAlignment="1">
      <alignment horizontal="center" vertical="center"/>
    </xf>
    <xf numFmtId="49" fontId="22" fillId="0" borderId="1" xfId="6" applyNumberFormat="1" applyFont="1" applyBorder="1" applyAlignment="1">
      <alignment horizontal="center" vertical="center"/>
    </xf>
    <xf numFmtId="0" fontId="3" fillId="0" borderId="1" xfId="0" applyFont="1" applyBorder="1" applyAlignment="1">
      <alignment horizontal="justify" vertical="center"/>
    </xf>
    <xf numFmtId="0" fontId="3" fillId="0" borderId="1" xfId="0" applyFont="1" applyBorder="1" applyAlignment="1">
      <alignment horizontal="justify" vertical="center"/>
    </xf>
    <xf numFmtId="0" fontId="12" fillId="0" borderId="1" xfId="0" applyFont="1" applyBorder="1" applyAlignment="1">
      <alignment horizontal="left" vertical="center" wrapText="1"/>
    </xf>
    <xf numFmtId="0" fontId="12" fillId="0" borderId="1" xfId="0" applyFont="1" applyBorder="1" applyAlignment="1">
      <alignment horizontal="left" vertical="center" wrapText="1"/>
    </xf>
    <xf numFmtId="0" fontId="4" fillId="0" borderId="6" xfId="0" applyFont="1" applyFill="1" applyBorder="1" applyAlignment="1">
      <alignment vertical="center"/>
    </xf>
    <xf numFmtId="0" fontId="4" fillId="0" borderId="0" xfId="0" applyFont="1" applyFill="1" applyBorder="1" applyAlignment="1">
      <alignment vertical="center"/>
    </xf>
    <xf numFmtId="0" fontId="4" fillId="0" borderId="5" xfId="0" applyFont="1" applyFill="1" applyBorder="1" applyAlignment="1">
      <alignment vertical="center"/>
    </xf>
    <xf numFmtId="0" fontId="3"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jiangjianhua@sunnypol.com" TargetMode="External"/><Relationship Id="rId8" Type="http://schemas.openxmlformats.org/officeDocument/2006/relationships/hyperlink" Target="mailto:keane3@163.com" TargetMode="External"/><Relationship Id="rId7" Type="http://schemas.openxmlformats.org/officeDocument/2006/relationships/hyperlink" Target="mailto:lgqrmyykjk@126.com" TargetMode="External"/><Relationship Id="rId6" Type="http://schemas.openxmlformats.org/officeDocument/2006/relationships/hyperlink" Target="mailto:529831372@qq.com" TargetMode="External"/><Relationship Id="rId58" Type="http://schemas.openxmlformats.org/officeDocument/2006/relationships/hyperlink" Target="mailto:18302099013@163.com" TargetMode="External"/><Relationship Id="rId57" Type="http://schemas.openxmlformats.org/officeDocument/2006/relationships/hyperlink" Target="mailto:lihaibin@hrss.sz.gov.cn" TargetMode="External"/><Relationship Id="rId56" Type="http://schemas.openxmlformats.org/officeDocument/2006/relationships/hyperlink" Target="mailto:donge6@126.com" TargetMode="External"/><Relationship Id="rId55" Type="http://schemas.openxmlformats.org/officeDocument/2006/relationships/hyperlink" Target="mailto:hr_recruit@szbl.ac.cn" TargetMode="External"/><Relationship Id="rId54" Type="http://schemas.openxmlformats.org/officeDocument/2006/relationships/hyperlink" Target="mailto:szzyykjk_ky@126.com" TargetMode="External"/><Relationship Id="rId53" Type="http://schemas.openxmlformats.org/officeDocument/2006/relationships/hyperlink" Target="mailto:jinxue.zhang@qianhaire.com" TargetMode="External"/><Relationship Id="rId52" Type="http://schemas.openxmlformats.org/officeDocument/2006/relationships/hyperlink" Target="mailto:4030462@qq.com" TargetMode="External"/><Relationship Id="rId51" Type="http://schemas.openxmlformats.org/officeDocument/2006/relationships/hyperlink" Target="mailto:A18233@shenzhenair.com" TargetMode="External"/><Relationship Id="rId50" Type="http://schemas.openxmlformats.org/officeDocument/2006/relationships/hyperlink" Target="mailto:hr@haodyne.com" TargetMode="External"/><Relationship Id="rId5" Type="http://schemas.openxmlformats.org/officeDocument/2006/relationships/hyperlink" Target="mailto:hr_sias@uestc.edu.cn" TargetMode="External"/><Relationship Id="rId49" Type="http://schemas.openxmlformats.org/officeDocument/2006/relationships/hyperlink" Target="mailto:linhuimin@smartcitysz.com" TargetMode="External"/><Relationship Id="rId48" Type="http://schemas.openxmlformats.org/officeDocument/2006/relationships/hyperlink" Target="mailto:psqwdx@126.com" TargetMode="External"/><Relationship Id="rId47" Type="http://schemas.openxmlformats.org/officeDocument/2006/relationships/hyperlink" Target="mailto:81182080@qq.com" TargetMode="External"/><Relationship Id="rId46" Type="http://schemas.openxmlformats.org/officeDocument/2006/relationships/hyperlink" Target="mailto:kenyks@163.com" TargetMode="External"/><Relationship Id="rId45" Type="http://schemas.openxmlformats.org/officeDocument/2006/relationships/hyperlink" Target="mailto:songbixin@szli.org" TargetMode="External"/><Relationship Id="rId44" Type="http://schemas.openxmlformats.org/officeDocument/2006/relationships/hyperlink" Target="mailto:597971627@qq.com" TargetMode="External"/><Relationship Id="rId43" Type="http://schemas.openxmlformats.org/officeDocument/2006/relationships/hyperlink" Target="mailto:szszxyjhyy@126.com" TargetMode="External"/><Relationship Id="rId42" Type="http://schemas.openxmlformats.org/officeDocument/2006/relationships/hyperlink" Target="mailto:sznsjx@126.com" TargetMode="External"/><Relationship Id="rId41" Type="http://schemas.openxmlformats.org/officeDocument/2006/relationships/hyperlink" Target="mailto:postdoctor_lhyy@163.com" TargetMode="External"/><Relationship Id="rId40" Type="http://schemas.openxmlformats.org/officeDocument/2006/relationships/hyperlink" Target="mailto:hr@magic-ray.com" TargetMode="External"/><Relationship Id="rId4" Type="http://schemas.openxmlformats.org/officeDocument/2006/relationships/hyperlink" Target="mailto:postdoctor@siat.ac.cn" TargetMode="External"/><Relationship Id="rId39" Type="http://schemas.openxmlformats.org/officeDocument/2006/relationships/hyperlink" Target="mailto:hrzp@bak.com.cn" TargetMode="External"/><Relationship Id="rId38" Type="http://schemas.openxmlformats.org/officeDocument/2006/relationships/hyperlink" Target="mailto:w-lgsy-rsk@lg.gov.cn" TargetMode="External"/><Relationship Id="rId37" Type="http://schemas.openxmlformats.org/officeDocument/2006/relationships/hyperlink" Target="mailto:rc@qfhchina.com" TargetMode="External"/><Relationship Id="rId36" Type="http://schemas.openxmlformats.org/officeDocument/2006/relationships/hyperlink" Target="mailto:IIA-hr@cuhk.edu.cn" TargetMode="External"/><Relationship Id="rId35" Type="http://schemas.openxmlformats.org/officeDocument/2006/relationships/hyperlink" Target="mailto:hr@qhpefof.com" TargetMode="External"/><Relationship Id="rId34" Type="http://schemas.openxmlformats.org/officeDocument/2006/relationships/hyperlink" Target="mailto:hr-sics@sics.ac.cn" TargetMode="External"/><Relationship Id="rId33" Type="http://schemas.openxmlformats.org/officeDocument/2006/relationships/hyperlink" Target="mailto:szpgzx_postdoctor@163.com" TargetMode="External"/><Relationship Id="rId32" Type="http://schemas.openxmlformats.org/officeDocument/2006/relationships/hyperlink" Target="mailto:542611861@qq.com" TargetMode="External"/><Relationship Id="rId31" Type="http://schemas.openxmlformats.org/officeDocument/2006/relationships/hyperlink" Target="mailto:xuyingjia@gml.ac.cn" TargetMode="External"/><Relationship Id="rId30" Type="http://schemas.openxmlformats.org/officeDocument/2006/relationships/hyperlink" Target="mailto:april.dai@cti-cert.com" TargetMode="External"/><Relationship Id="rId3" Type="http://schemas.openxmlformats.org/officeDocument/2006/relationships/hyperlink" Target="mailto:hr@szcapital.com.cn" TargetMode="External"/><Relationship Id="rId29" Type="http://schemas.openxmlformats.org/officeDocument/2006/relationships/hyperlink" Target="mailto:fwszrczp@163.com" TargetMode="External"/><Relationship Id="rId28" Type="http://schemas.openxmlformats.org/officeDocument/2006/relationships/hyperlink" Target="mailto:postdoctor@ccmi.cn" TargetMode="External"/><Relationship Id="rId27" Type="http://schemas.openxmlformats.org/officeDocument/2006/relationships/hyperlink" Target="mailto:lhzxyykyk@163.com" TargetMode="External"/><Relationship Id="rId26" Type="http://schemas.openxmlformats.org/officeDocument/2006/relationships/hyperlink" Target="mailto:shuo0908@163.com" TargetMode="External"/><Relationship Id="rId25" Type="http://schemas.openxmlformats.org/officeDocument/2006/relationships/hyperlink" Target="mailto:yuanping65@999.com.cn" TargetMode="External"/><Relationship Id="rId24" Type="http://schemas.openxmlformats.org/officeDocument/2006/relationships/hyperlink" Target="mailto:shenzhenyiyuan@126.com" TargetMode="External"/><Relationship Id="rId23" Type="http://schemas.openxmlformats.org/officeDocument/2006/relationships/hyperlink" Target="mailto:postdoctor@ofcapital.com" TargetMode="External"/><Relationship Id="rId22" Type="http://schemas.openxmlformats.org/officeDocument/2006/relationships/hyperlink" Target="mailto:yonghong.xia@vtlnk.com" TargetMode="External"/><Relationship Id="rId21" Type="http://schemas.openxmlformats.org/officeDocument/2006/relationships/hyperlink" Target="mailto:dforth@163.com" TargetMode="External"/><Relationship Id="rId20" Type="http://schemas.openxmlformats.org/officeDocument/2006/relationships/hyperlink" Target="mailto:hr@szcgc.com" TargetMode="External"/><Relationship Id="rId2" Type="http://schemas.openxmlformats.org/officeDocument/2006/relationships/vmlDrawing" Target="../drawings/vmlDrawing1.vml"/><Relationship Id="rId19" Type="http://schemas.openxmlformats.org/officeDocument/2006/relationships/hyperlink" Target="mailto:szyjzx_postdoctor@163.com" TargetMode="External"/><Relationship Id="rId18" Type="http://schemas.openxmlformats.org/officeDocument/2006/relationships/hyperlink" Target="mailto:szcdc_hr@163.com" TargetMode="External"/><Relationship Id="rId17" Type="http://schemas.openxmlformats.org/officeDocument/2006/relationships/hyperlink" Target="mailto:377721053@qq.com" TargetMode="External"/><Relationship Id="rId16" Type="http://schemas.openxmlformats.org/officeDocument/2006/relationships/hyperlink" Target="mailto:renna1.spdi.gd@chinaccs.cn" TargetMode="External"/><Relationship Id="rId15" Type="http://schemas.openxmlformats.org/officeDocument/2006/relationships/hyperlink" Target="https://guosen.zhiye.com/campus/jobs/&#65292;&#25628;&#32034;&#8220;&#21338;&#22763;&#21518;&#8221;" TargetMode="External"/><Relationship Id="rId14" Type="http://schemas.openxmlformats.org/officeDocument/2006/relationships/hyperlink" Target="mailto:drcsz_office@163.com" TargetMode="External"/><Relationship Id="rId13" Type="http://schemas.openxmlformats.org/officeDocument/2006/relationships/hyperlink" Target="mailto:liuq@heavybio.cn" TargetMode="External"/><Relationship Id="rId12" Type="http://schemas.openxmlformats.org/officeDocument/2006/relationships/hyperlink" Target="mailto:xiao.mingyu@sz.tsinghua.edu.cn" TargetMode="External"/><Relationship Id="rId11" Type="http://schemas.openxmlformats.org/officeDocument/2006/relationships/hyperlink" Target="mailto:pengf@genvict.com" TargetMode="External"/><Relationship Id="rId10" Type="http://schemas.openxmlformats.org/officeDocument/2006/relationships/hyperlink" Target="mailto:zlyy-jx@cicams-sz.org.cn" TargetMode="Externa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10"/>
  <sheetViews>
    <sheetView tabSelected="1" zoomScale="80" zoomScaleNormal="80" workbookViewId="0">
      <pane xSplit="2" ySplit="2" topLeftCell="C3" activePane="bottomRight" state="frozen"/>
      <selection/>
      <selection pane="topRight"/>
      <selection pane="bottomLeft"/>
      <selection pane="bottomRight" activeCell="B7" sqref="B7"/>
    </sheetView>
  </sheetViews>
  <sheetFormatPr defaultColWidth="9" defaultRowHeight="13.5"/>
  <cols>
    <col min="1" max="1" width="4.625" style="9" customWidth="1"/>
    <col min="2" max="2" width="30.9416666666667" style="7" customWidth="1"/>
    <col min="3" max="3" width="17.125" style="10" customWidth="1"/>
    <col min="4" max="4" width="50.625" style="7" customWidth="1"/>
    <col min="5" max="5" width="22.8083333333333" style="11" customWidth="1"/>
    <col min="6" max="6" width="39.8416666666667" style="11" customWidth="1"/>
    <col min="7" max="7" width="50.625" style="11" customWidth="1"/>
    <col min="8" max="8" width="13.4333333333333" style="9" customWidth="1"/>
    <col min="9" max="9" width="13.3416666666667" style="9" customWidth="1"/>
    <col min="10" max="10" width="50.625" style="11" customWidth="1"/>
    <col min="11" max="11" width="25.625" style="11" customWidth="1"/>
    <col min="12" max="12" width="8.675" style="9" customWidth="1"/>
    <col min="13" max="13" width="25" style="11" customWidth="1"/>
    <col min="14" max="14" width="12.3416666666667" style="11" customWidth="1"/>
    <col min="15" max="15" width="24.8416666666667" style="11" customWidth="1"/>
    <col min="16" max="16" width="13.1166666666667" style="11" customWidth="1"/>
    <col min="17" max="17" width="19.9916666666667" style="11" customWidth="1"/>
    <col min="18" max="18" width="29.375" style="11" customWidth="1"/>
    <col min="19" max="19" width="46.875" style="7" customWidth="1"/>
    <col min="20" max="20" width="15.625" style="7" customWidth="1"/>
    <col min="21" max="16384" width="9" style="7"/>
  </cols>
  <sheetData>
    <row r="1" s="1" customFormat="1" ht="28.5" customHeight="1" spans="1:19">
      <c r="A1" s="12" t="s">
        <v>0</v>
      </c>
      <c r="B1" s="13"/>
      <c r="C1" s="13"/>
      <c r="D1" s="13"/>
      <c r="E1" s="13"/>
      <c r="F1" s="13"/>
      <c r="G1" s="13"/>
      <c r="H1" s="13"/>
      <c r="I1" s="13"/>
      <c r="J1" s="13"/>
      <c r="K1" s="37"/>
      <c r="L1" s="13"/>
      <c r="M1" s="13"/>
      <c r="N1" s="13"/>
      <c r="O1" s="13"/>
      <c r="P1" s="13"/>
      <c r="Q1" s="13"/>
      <c r="R1" s="13"/>
      <c r="S1" s="39"/>
    </row>
    <row r="2" s="2" customFormat="1" ht="39" customHeight="1" spans="1:20">
      <c r="A2" s="14" t="s">
        <v>1</v>
      </c>
      <c r="B2" s="15" t="s">
        <v>2</v>
      </c>
      <c r="C2" s="16" t="s">
        <v>3</v>
      </c>
      <c r="D2" s="15" t="s">
        <v>4</v>
      </c>
      <c r="E2" s="14" t="s">
        <v>5</v>
      </c>
      <c r="F2" s="14" t="s">
        <v>6</v>
      </c>
      <c r="G2" s="14" t="s">
        <v>7</v>
      </c>
      <c r="H2" s="14" t="s">
        <v>8</v>
      </c>
      <c r="I2" s="14" t="s">
        <v>9</v>
      </c>
      <c r="J2" s="14" t="s">
        <v>10</v>
      </c>
      <c r="K2" s="14" t="s">
        <v>11</v>
      </c>
      <c r="L2" s="14" t="s">
        <v>12</v>
      </c>
      <c r="M2" s="14" t="s">
        <v>13</v>
      </c>
      <c r="N2" s="14" t="s">
        <v>14</v>
      </c>
      <c r="O2" s="14" t="s">
        <v>15</v>
      </c>
      <c r="P2" s="14" t="s">
        <v>16</v>
      </c>
      <c r="Q2" s="14" t="s">
        <v>17</v>
      </c>
      <c r="R2" s="14" t="s">
        <v>18</v>
      </c>
      <c r="S2" s="14" t="s">
        <v>19</v>
      </c>
      <c r="T2" s="40"/>
    </row>
    <row r="3" s="3" customFormat="1" ht="303" customHeight="1" spans="1:20">
      <c r="A3" s="17">
        <v>1</v>
      </c>
      <c r="B3" s="18" t="s">
        <v>20</v>
      </c>
      <c r="C3" s="19" t="s">
        <v>21</v>
      </c>
      <c r="D3" s="18" t="s">
        <v>22</v>
      </c>
      <c r="E3" s="19" t="s">
        <v>23</v>
      </c>
      <c r="F3" s="20" t="s">
        <v>24</v>
      </c>
      <c r="G3" s="20" t="s">
        <v>25</v>
      </c>
      <c r="H3" s="19" t="s">
        <v>26</v>
      </c>
      <c r="I3" s="19" t="s">
        <v>27</v>
      </c>
      <c r="J3" s="20" t="s">
        <v>28</v>
      </c>
      <c r="K3" s="18" t="s">
        <v>29</v>
      </c>
      <c r="L3" s="19">
        <v>200</v>
      </c>
      <c r="M3" s="19" t="s">
        <v>30</v>
      </c>
      <c r="N3" s="19" t="s">
        <v>31</v>
      </c>
      <c r="O3" s="19">
        <v>20261201</v>
      </c>
      <c r="P3" s="18" t="s">
        <v>32</v>
      </c>
      <c r="Q3" s="19" t="s">
        <v>33</v>
      </c>
      <c r="R3" s="41" t="s">
        <v>34</v>
      </c>
      <c r="S3" s="19" t="s">
        <v>35</v>
      </c>
      <c r="T3" s="42"/>
    </row>
    <row r="4" s="3" customFormat="1" ht="171" customHeight="1" spans="1:20">
      <c r="A4" s="17">
        <v>2</v>
      </c>
      <c r="B4" s="21" t="s">
        <v>36</v>
      </c>
      <c r="C4" s="22" t="s">
        <v>21</v>
      </c>
      <c r="D4" s="18" t="s">
        <v>37</v>
      </c>
      <c r="E4" s="17" t="s">
        <v>38</v>
      </c>
      <c r="F4" s="20" t="s">
        <v>39</v>
      </c>
      <c r="G4" s="20" t="s">
        <v>40</v>
      </c>
      <c r="H4" s="17" t="s">
        <v>26</v>
      </c>
      <c r="I4" s="17" t="s">
        <v>27</v>
      </c>
      <c r="J4" s="23" t="s">
        <v>41</v>
      </c>
      <c r="K4" s="23" t="s">
        <v>42</v>
      </c>
      <c r="L4" s="17">
        <v>30</v>
      </c>
      <c r="M4" s="24" t="s">
        <v>43</v>
      </c>
      <c r="N4" s="17" t="s">
        <v>31</v>
      </c>
      <c r="O4" s="17">
        <v>20251231</v>
      </c>
      <c r="P4" s="20" t="s">
        <v>44</v>
      </c>
      <c r="Q4" s="17" t="s">
        <v>45</v>
      </c>
      <c r="R4" s="41" t="s">
        <v>46</v>
      </c>
      <c r="S4" s="17" t="s">
        <v>47</v>
      </c>
      <c r="T4" s="42"/>
    </row>
    <row r="5" s="3" customFormat="1" ht="237" customHeight="1" spans="1:20">
      <c r="A5" s="17">
        <v>3</v>
      </c>
      <c r="B5" s="23" t="s">
        <v>48</v>
      </c>
      <c r="C5" s="24" t="s">
        <v>21</v>
      </c>
      <c r="D5" s="25" t="s">
        <v>49</v>
      </c>
      <c r="E5" s="24" t="s">
        <v>38</v>
      </c>
      <c r="F5" s="23" t="s">
        <v>50</v>
      </c>
      <c r="G5" s="20" t="s">
        <v>51</v>
      </c>
      <c r="H5" s="24" t="s">
        <v>26</v>
      </c>
      <c r="I5" s="24" t="s">
        <v>27</v>
      </c>
      <c r="J5" s="23" t="s">
        <v>52</v>
      </c>
      <c r="K5" s="23" t="s">
        <v>53</v>
      </c>
      <c r="L5" s="24">
        <v>92</v>
      </c>
      <c r="M5" s="24" t="s">
        <v>54</v>
      </c>
      <c r="N5" s="24" t="s">
        <v>31</v>
      </c>
      <c r="O5" s="24">
        <v>20261231</v>
      </c>
      <c r="P5" s="23" t="s">
        <v>55</v>
      </c>
      <c r="Q5" s="24">
        <v>15899891559</v>
      </c>
      <c r="R5" s="41" t="s">
        <v>56</v>
      </c>
      <c r="S5" s="24" t="s">
        <v>57</v>
      </c>
      <c r="T5" s="42"/>
    </row>
    <row r="6" s="3" customFormat="1" ht="303" customHeight="1" spans="1:20">
      <c r="A6" s="17">
        <v>4</v>
      </c>
      <c r="B6" s="21" t="s">
        <v>58</v>
      </c>
      <c r="C6" s="22" t="s">
        <v>21</v>
      </c>
      <c r="D6" s="18" t="s">
        <v>59</v>
      </c>
      <c r="E6" s="17" t="s">
        <v>38</v>
      </c>
      <c r="F6" s="20" t="s">
        <v>60</v>
      </c>
      <c r="G6" s="20" t="s">
        <v>61</v>
      </c>
      <c r="H6" s="17" t="s">
        <v>26</v>
      </c>
      <c r="I6" s="17" t="s">
        <v>27</v>
      </c>
      <c r="J6" s="23" t="s">
        <v>62</v>
      </c>
      <c r="K6" s="20" t="s">
        <v>63</v>
      </c>
      <c r="L6" s="17">
        <v>10</v>
      </c>
      <c r="M6" s="24" t="s">
        <v>64</v>
      </c>
      <c r="N6" s="17"/>
      <c r="O6" s="17">
        <v>20251231</v>
      </c>
      <c r="P6" s="20" t="s">
        <v>65</v>
      </c>
      <c r="Q6" s="17">
        <v>13421369280</v>
      </c>
      <c r="R6" s="41" t="s">
        <v>66</v>
      </c>
      <c r="S6" s="17" t="s">
        <v>67</v>
      </c>
      <c r="T6" s="42"/>
    </row>
    <row r="7" s="3" customFormat="1" ht="175.5" spans="1:20">
      <c r="A7" s="17">
        <v>5</v>
      </c>
      <c r="B7" s="26" t="s">
        <v>68</v>
      </c>
      <c r="C7" s="22" t="s">
        <v>21</v>
      </c>
      <c r="D7" s="20" t="s">
        <v>69</v>
      </c>
      <c r="E7" s="27" t="s">
        <v>38</v>
      </c>
      <c r="F7" s="20" t="s">
        <v>70</v>
      </c>
      <c r="G7" s="20"/>
      <c r="H7" s="28" t="s">
        <v>71</v>
      </c>
      <c r="I7" s="27" t="s">
        <v>27</v>
      </c>
      <c r="J7" s="20"/>
      <c r="K7" s="27" t="s">
        <v>72</v>
      </c>
      <c r="L7" s="27" t="s">
        <v>73</v>
      </c>
      <c r="M7" s="26" t="s">
        <v>74</v>
      </c>
      <c r="N7" s="17"/>
      <c r="O7" s="27" t="s">
        <v>75</v>
      </c>
      <c r="P7" s="26" t="s">
        <v>76</v>
      </c>
      <c r="Q7" s="43">
        <v>13715267928</v>
      </c>
      <c r="R7" s="44" t="s">
        <v>77</v>
      </c>
      <c r="S7" s="27" t="s">
        <v>71</v>
      </c>
      <c r="T7" s="7"/>
    </row>
    <row r="8" s="3" customFormat="1" ht="303" customHeight="1" spans="1:20">
      <c r="A8" s="17">
        <v>6</v>
      </c>
      <c r="B8" s="21" t="s">
        <v>78</v>
      </c>
      <c r="C8" s="22" t="s">
        <v>21</v>
      </c>
      <c r="D8" s="18" t="s">
        <v>79</v>
      </c>
      <c r="E8" s="17" t="s">
        <v>38</v>
      </c>
      <c r="F8" s="23" t="s">
        <v>80</v>
      </c>
      <c r="G8" s="20" t="s">
        <v>81</v>
      </c>
      <c r="H8" s="17" t="s">
        <v>26</v>
      </c>
      <c r="I8" s="17" t="s">
        <v>27</v>
      </c>
      <c r="J8" s="23" t="s">
        <v>82</v>
      </c>
      <c r="K8" s="20" t="s">
        <v>83</v>
      </c>
      <c r="L8" s="17">
        <v>12</v>
      </c>
      <c r="M8" s="17" t="s">
        <v>84</v>
      </c>
      <c r="N8" s="17" t="s">
        <v>31</v>
      </c>
      <c r="O8" s="17">
        <v>20250931</v>
      </c>
      <c r="P8" s="20" t="s">
        <v>85</v>
      </c>
      <c r="Q8" s="24" t="s">
        <v>86</v>
      </c>
      <c r="R8" s="41" t="s">
        <v>87</v>
      </c>
      <c r="S8" s="17" t="s">
        <v>88</v>
      </c>
      <c r="T8" s="42"/>
    </row>
    <row r="9" s="3" customFormat="1" ht="336" customHeight="1" spans="1:20">
      <c r="A9" s="17">
        <v>7</v>
      </c>
      <c r="B9" s="21" t="s">
        <v>89</v>
      </c>
      <c r="C9" s="22" t="s">
        <v>21</v>
      </c>
      <c r="D9" s="18" t="s">
        <v>90</v>
      </c>
      <c r="E9" s="17" t="s">
        <v>38</v>
      </c>
      <c r="F9" s="20" t="s">
        <v>91</v>
      </c>
      <c r="G9" s="20" t="s">
        <v>92</v>
      </c>
      <c r="H9" s="17" t="s">
        <v>26</v>
      </c>
      <c r="I9" s="17" t="s">
        <v>27</v>
      </c>
      <c r="J9" s="23" t="s">
        <v>93</v>
      </c>
      <c r="K9" s="20" t="s">
        <v>94</v>
      </c>
      <c r="L9" s="17">
        <v>10</v>
      </c>
      <c r="M9" s="24" t="s">
        <v>64</v>
      </c>
      <c r="N9" s="17" t="s">
        <v>31</v>
      </c>
      <c r="O9" s="17">
        <v>20251231</v>
      </c>
      <c r="P9" s="20" t="s">
        <v>95</v>
      </c>
      <c r="Q9" s="17" t="s">
        <v>96</v>
      </c>
      <c r="R9" s="20" t="s">
        <v>97</v>
      </c>
      <c r="S9" s="17" t="s">
        <v>98</v>
      </c>
      <c r="T9" s="42"/>
    </row>
    <row r="10" s="3" customFormat="1" ht="364.5" spans="1:20">
      <c r="A10" s="17">
        <v>8</v>
      </c>
      <c r="B10" s="21" t="s">
        <v>99</v>
      </c>
      <c r="C10" s="22" t="s">
        <v>21</v>
      </c>
      <c r="D10" s="18" t="s">
        <v>100</v>
      </c>
      <c r="E10" s="17" t="s">
        <v>38</v>
      </c>
      <c r="F10" s="20" t="s">
        <v>101</v>
      </c>
      <c r="G10" s="20" t="s">
        <v>102</v>
      </c>
      <c r="H10" s="17" t="s">
        <v>26</v>
      </c>
      <c r="I10" s="17" t="s">
        <v>27</v>
      </c>
      <c r="J10" s="20" t="s">
        <v>103</v>
      </c>
      <c r="K10" s="20" t="s">
        <v>53</v>
      </c>
      <c r="L10" s="17">
        <v>3</v>
      </c>
      <c r="M10" s="17" t="s">
        <v>104</v>
      </c>
      <c r="N10" s="17" t="s">
        <v>31</v>
      </c>
      <c r="O10" s="17">
        <v>20250930</v>
      </c>
      <c r="P10" s="20" t="s">
        <v>105</v>
      </c>
      <c r="Q10" s="17">
        <v>13600176149</v>
      </c>
      <c r="R10" s="20" t="s">
        <v>106</v>
      </c>
      <c r="S10" s="17" t="s">
        <v>107</v>
      </c>
      <c r="T10" s="42"/>
    </row>
    <row r="11" s="3" customFormat="1" ht="409" customHeight="1" spans="1:20">
      <c r="A11" s="17">
        <v>9</v>
      </c>
      <c r="B11" s="21" t="s">
        <v>108</v>
      </c>
      <c r="C11" s="22" t="s">
        <v>21</v>
      </c>
      <c r="D11" s="18" t="s">
        <v>109</v>
      </c>
      <c r="E11" s="17" t="s">
        <v>38</v>
      </c>
      <c r="F11" s="20" t="s">
        <v>110</v>
      </c>
      <c r="G11" s="20" t="s">
        <v>111</v>
      </c>
      <c r="H11" s="17" t="s">
        <v>26</v>
      </c>
      <c r="I11" s="17" t="s">
        <v>27</v>
      </c>
      <c r="J11" s="20" t="s">
        <v>112</v>
      </c>
      <c r="K11" s="20" t="s">
        <v>113</v>
      </c>
      <c r="L11" s="17">
        <v>3</v>
      </c>
      <c r="M11" s="17" t="s">
        <v>114</v>
      </c>
      <c r="N11" s="17" t="s">
        <v>31</v>
      </c>
      <c r="O11" s="17">
        <v>20250931</v>
      </c>
      <c r="P11" s="20" t="s">
        <v>115</v>
      </c>
      <c r="Q11" s="17">
        <v>17722480051</v>
      </c>
      <c r="R11" s="20" t="s">
        <v>116</v>
      </c>
      <c r="S11" s="17" t="s">
        <v>117</v>
      </c>
      <c r="T11" s="42"/>
    </row>
    <row r="12" s="3" customFormat="1" ht="216" spans="1:20">
      <c r="A12" s="17">
        <v>10</v>
      </c>
      <c r="B12" s="21" t="s">
        <v>118</v>
      </c>
      <c r="C12" s="22" t="s">
        <v>21</v>
      </c>
      <c r="D12" s="21" t="s">
        <v>119</v>
      </c>
      <c r="E12" s="17" t="s">
        <v>38</v>
      </c>
      <c r="F12" s="20" t="s">
        <v>120</v>
      </c>
      <c r="G12" s="20" t="s">
        <v>121</v>
      </c>
      <c r="H12" s="17" t="s">
        <v>26</v>
      </c>
      <c r="I12" s="17" t="s">
        <v>27</v>
      </c>
      <c r="J12" s="20" t="s">
        <v>122</v>
      </c>
      <c r="K12" s="20" t="s">
        <v>123</v>
      </c>
      <c r="L12" s="17">
        <v>3</v>
      </c>
      <c r="M12" s="17" t="s">
        <v>43</v>
      </c>
      <c r="N12" s="17" t="s">
        <v>31</v>
      </c>
      <c r="O12" s="17">
        <v>20250931</v>
      </c>
      <c r="P12" s="20" t="s">
        <v>124</v>
      </c>
      <c r="Q12" s="17">
        <v>18665983013</v>
      </c>
      <c r="R12" s="20" t="s">
        <v>125</v>
      </c>
      <c r="S12" s="17" t="s">
        <v>126</v>
      </c>
      <c r="T12" s="42"/>
    </row>
    <row r="13" s="3" customFormat="1" ht="81" spans="1:20">
      <c r="A13" s="17">
        <v>11</v>
      </c>
      <c r="B13" s="21" t="s">
        <v>127</v>
      </c>
      <c r="C13" s="22" t="s">
        <v>21</v>
      </c>
      <c r="D13" s="21" t="s">
        <v>128</v>
      </c>
      <c r="E13" s="17" t="s">
        <v>38</v>
      </c>
      <c r="F13" s="20" t="s">
        <v>129</v>
      </c>
      <c r="G13" s="20" t="s">
        <v>130</v>
      </c>
      <c r="H13" s="17" t="s">
        <v>26</v>
      </c>
      <c r="I13" s="17" t="s">
        <v>27</v>
      </c>
      <c r="J13" s="20" t="s">
        <v>131</v>
      </c>
      <c r="K13" s="20" t="s">
        <v>132</v>
      </c>
      <c r="L13" s="17">
        <v>6</v>
      </c>
      <c r="M13" s="17" t="s">
        <v>133</v>
      </c>
      <c r="N13" s="17" t="s">
        <v>31</v>
      </c>
      <c r="O13" s="17">
        <v>20251231</v>
      </c>
      <c r="P13" s="20" t="s">
        <v>134</v>
      </c>
      <c r="Q13" s="17" t="s">
        <v>135</v>
      </c>
      <c r="R13" s="20" t="s">
        <v>136</v>
      </c>
      <c r="S13" s="17" t="s">
        <v>137</v>
      </c>
      <c r="T13" s="42"/>
    </row>
    <row r="14" s="3" customFormat="1" ht="270" spans="1:20">
      <c r="A14" s="17">
        <v>12</v>
      </c>
      <c r="B14" s="21" t="s">
        <v>138</v>
      </c>
      <c r="C14" s="22" t="s">
        <v>139</v>
      </c>
      <c r="D14" s="21" t="s">
        <v>140</v>
      </c>
      <c r="E14" s="17" t="s">
        <v>38</v>
      </c>
      <c r="F14" s="20" t="s">
        <v>141</v>
      </c>
      <c r="G14" s="20" t="s">
        <v>142</v>
      </c>
      <c r="H14" s="17" t="s">
        <v>26</v>
      </c>
      <c r="I14" s="17" t="s">
        <v>27</v>
      </c>
      <c r="J14" s="20" t="s">
        <v>143</v>
      </c>
      <c r="K14" s="20">
        <v>12000</v>
      </c>
      <c r="L14" s="17">
        <v>10</v>
      </c>
      <c r="M14" s="17"/>
      <c r="N14" s="17"/>
      <c r="O14" s="17">
        <v>20251231</v>
      </c>
      <c r="P14" s="20" t="s">
        <v>144</v>
      </c>
      <c r="Q14" s="17" t="s">
        <v>145</v>
      </c>
      <c r="R14" s="20" t="s">
        <v>146</v>
      </c>
      <c r="S14" s="17" t="s">
        <v>147</v>
      </c>
      <c r="T14" s="42"/>
    </row>
    <row r="15" s="3" customFormat="1" ht="175.5" spans="1:20">
      <c r="A15" s="17">
        <v>13</v>
      </c>
      <c r="B15" s="21" t="s">
        <v>148</v>
      </c>
      <c r="C15" s="22" t="s">
        <v>139</v>
      </c>
      <c r="D15" s="21" t="s">
        <v>149</v>
      </c>
      <c r="E15" s="17" t="s">
        <v>38</v>
      </c>
      <c r="F15" s="20" t="s">
        <v>150</v>
      </c>
      <c r="G15" s="20" t="s">
        <v>151</v>
      </c>
      <c r="H15" s="17" t="s">
        <v>26</v>
      </c>
      <c r="I15" s="17" t="s">
        <v>27</v>
      </c>
      <c r="J15" s="20" t="s">
        <v>152</v>
      </c>
      <c r="K15" s="20" t="s">
        <v>153</v>
      </c>
      <c r="L15" s="17">
        <v>3</v>
      </c>
      <c r="M15" s="17" t="s">
        <v>114</v>
      </c>
      <c r="N15" s="17" t="s">
        <v>31</v>
      </c>
      <c r="O15" s="17">
        <v>20251231</v>
      </c>
      <c r="P15" s="20" t="s">
        <v>154</v>
      </c>
      <c r="Q15" s="17">
        <v>13590159780</v>
      </c>
      <c r="R15" s="20" t="s">
        <v>155</v>
      </c>
      <c r="S15" s="17" t="s">
        <v>156</v>
      </c>
      <c r="T15" s="42"/>
    </row>
    <row r="16" s="3" customFormat="1" ht="105" customHeight="1" spans="1:20">
      <c r="A16" s="29">
        <v>14</v>
      </c>
      <c r="B16" s="21" t="s">
        <v>157</v>
      </c>
      <c r="C16" s="22" t="s">
        <v>139</v>
      </c>
      <c r="D16" s="21" t="s">
        <v>158</v>
      </c>
      <c r="E16" s="17" t="s">
        <v>159</v>
      </c>
      <c r="F16" s="20" t="s">
        <v>160</v>
      </c>
      <c r="G16" s="20" t="s">
        <v>161</v>
      </c>
      <c r="H16" s="17" t="s">
        <v>26</v>
      </c>
      <c r="I16" s="17" t="s">
        <v>27</v>
      </c>
      <c r="J16" s="20"/>
      <c r="K16" s="29" t="s">
        <v>132</v>
      </c>
      <c r="L16" s="17">
        <v>3</v>
      </c>
      <c r="M16" s="29" t="s">
        <v>43</v>
      </c>
      <c r="N16" s="29" t="s">
        <v>31</v>
      </c>
      <c r="O16" s="29">
        <v>20251231</v>
      </c>
      <c r="P16" s="29" t="s">
        <v>162</v>
      </c>
      <c r="Q16" s="29" t="s">
        <v>163</v>
      </c>
      <c r="R16" s="29" t="s">
        <v>164</v>
      </c>
      <c r="S16" s="29" t="s">
        <v>165</v>
      </c>
      <c r="T16" s="42"/>
    </row>
    <row r="17" s="3" customFormat="1" ht="81" spans="1:20">
      <c r="A17" s="30"/>
      <c r="B17" s="26"/>
      <c r="C17" s="22"/>
      <c r="D17" s="26"/>
      <c r="E17" s="17" t="s">
        <v>38</v>
      </c>
      <c r="F17" s="20" t="s">
        <v>166</v>
      </c>
      <c r="G17" s="20" t="s">
        <v>167</v>
      </c>
      <c r="H17" s="17" t="s">
        <v>26</v>
      </c>
      <c r="I17" s="17" t="s">
        <v>27</v>
      </c>
      <c r="J17" s="20"/>
      <c r="K17" s="30"/>
      <c r="L17" s="17">
        <v>7</v>
      </c>
      <c r="M17" s="30"/>
      <c r="N17" s="30"/>
      <c r="O17" s="30"/>
      <c r="P17" s="30"/>
      <c r="Q17" s="30"/>
      <c r="R17" s="30"/>
      <c r="S17" s="30"/>
      <c r="T17" s="42"/>
    </row>
    <row r="18" s="3" customFormat="1" ht="202.5" spans="1:20">
      <c r="A18" s="17">
        <v>16</v>
      </c>
      <c r="B18" s="21" t="s">
        <v>168</v>
      </c>
      <c r="C18" s="22" t="s">
        <v>169</v>
      </c>
      <c r="D18" s="21" t="s">
        <v>170</v>
      </c>
      <c r="E18" s="17" t="s">
        <v>38</v>
      </c>
      <c r="F18" s="23" t="s">
        <v>171</v>
      </c>
      <c r="G18" s="23" t="s">
        <v>172</v>
      </c>
      <c r="H18" s="17" t="s">
        <v>26</v>
      </c>
      <c r="I18" s="17" t="s">
        <v>27</v>
      </c>
      <c r="J18" s="23" t="s">
        <v>173</v>
      </c>
      <c r="K18" s="20" t="s">
        <v>132</v>
      </c>
      <c r="L18" s="17">
        <v>7</v>
      </c>
      <c r="M18" s="17" t="s">
        <v>54</v>
      </c>
      <c r="N18" s="17"/>
      <c r="O18" s="17">
        <v>20250930</v>
      </c>
      <c r="P18" s="20" t="s">
        <v>174</v>
      </c>
      <c r="Q18" s="17">
        <v>17375875801</v>
      </c>
      <c r="R18" s="20" t="s">
        <v>175</v>
      </c>
      <c r="S18" s="17" t="s">
        <v>176</v>
      </c>
      <c r="T18" s="42"/>
    </row>
    <row r="19" s="3" customFormat="1" ht="243" spans="1:20">
      <c r="A19" s="17">
        <v>17</v>
      </c>
      <c r="B19" s="21" t="s">
        <v>177</v>
      </c>
      <c r="C19" s="22" t="s">
        <v>169</v>
      </c>
      <c r="D19" s="21" t="s">
        <v>178</v>
      </c>
      <c r="E19" s="17" t="s">
        <v>38</v>
      </c>
      <c r="F19" s="20" t="s">
        <v>179</v>
      </c>
      <c r="G19" s="20" t="s">
        <v>180</v>
      </c>
      <c r="H19" s="17" t="s">
        <v>26</v>
      </c>
      <c r="I19" s="17" t="s">
        <v>27</v>
      </c>
      <c r="J19" s="20" t="s">
        <v>181</v>
      </c>
      <c r="K19" s="20" t="s">
        <v>182</v>
      </c>
      <c r="L19" s="17">
        <v>5</v>
      </c>
      <c r="M19" s="17" t="s">
        <v>183</v>
      </c>
      <c r="N19" s="17" t="s">
        <v>31</v>
      </c>
      <c r="O19" s="17">
        <v>20251231</v>
      </c>
      <c r="P19" s="20" t="s">
        <v>184</v>
      </c>
      <c r="Q19" s="17" t="s">
        <v>185</v>
      </c>
      <c r="R19" s="20" t="s">
        <v>186</v>
      </c>
      <c r="S19" s="17" t="s">
        <v>187</v>
      </c>
      <c r="T19" s="42"/>
    </row>
    <row r="20" s="3" customFormat="1" ht="409" customHeight="1" spans="1:20">
      <c r="A20" s="17">
        <v>18</v>
      </c>
      <c r="B20" s="20" t="s">
        <v>188</v>
      </c>
      <c r="C20" s="17" t="s">
        <v>169</v>
      </c>
      <c r="D20" s="20" t="s">
        <v>189</v>
      </c>
      <c r="E20" s="17" t="s">
        <v>38</v>
      </c>
      <c r="F20" s="20" t="s">
        <v>190</v>
      </c>
      <c r="G20" s="20" t="s">
        <v>191</v>
      </c>
      <c r="H20" s="17" t="s">
        <v>26</v>
      </c>
      <c r="I20" s="17" t="s">
        <v>27</v>
      </c>
      <c r="J20" s="20" t="s">
        <v>192</v>
      </c>
      <c r="K20" s="20" t="s">
        <v>193</v>
      </c>
      <c r="L20" s="17">
        <v>3</v>
      </c>
      <c r="M20" s="17" t="s">
        <v>183</v>
      </c>
      <c r="N20" s="17" t="s">
        <v>31</v>
      </c>
      <c r="O20" s="17">
        <v>20250931</v>
      </c>
      <c r="P20" s="20" t="s">
        <v>194</v>
      </c>
      <c r="Q20" s="17" t="s">
        <v>195</v>
      </c>
      <c r="R20" s="45" t="s">
        <v>196</v>
      </c>
      <c r="S20" s="17" t="s">
        <v>197</v>
      </c>
      <c r="T20" s="42"/>
    </row>
    <row r="21" s="4" customFormat="1" ht="202.5" spans="1:20">
      <c r="A21" s="17">
        <v>19</v>
      </c>
      <c r="B21" s="20" t="s">
        <v>198</v>
      </c>
      <c r="C21" s="17" t="s">
        <v>169</v>
      </c>
      <c r="D21" s="20" t="s">
        <v>199</v>
      </c>
      <c r="E21" s="17" t="s">
        <v>38</v>
      </c>
      <c r="F21" s="20" t="s">
        <v>200</v>
      </c>
      <c r="G21" s="20" t="s">
        <v>201</v>
      </c>
      <c r="H21" s="17" t="s">
        <v>26</v>
      </c>
      <c r="I21" s="17" t="s">
        <v>27</v>
      </c>
      <c r="J21" s="20" t="s">
        <v>202</v>
      </c>
      <c r="K21" s="20" t="s">
        <v>203</v>
      </c>
      <c r="L21" s="17">
        <v>2</v>
      </c>
      <c r="M21" s="17" t="s">
        <v>183</v>
      </c>
      <c r="N21" s="17" t="s">
        <v>31</v>
      </c>
      <c r="O21" s="17">
        <v>20250630</v>
      </c>
      <c r="P21" s="20" t="s">
        <v>204</v>
      </c>
      <c r="Q21" s="17">
        <v>15338883704</v>
      </c>
      <c r="R21" s="46" t="s">
        <v>205</v>
      </c>
      <c r="S21" s="17" t="s">
        <v>206</v>
      </c>
      <c r="T21" s="47"/>
    </row>
    <row r="22" s="5" customFormat="1" ht="121.5" customHeight="1" spans="1:20">
      <c r="A22" s="17">
        <v>20</v>
      </c>
      <c r="B22" s="20" t="s">
        <v>207</v>
      </c>
      <c r="C22" s="17" t="s">
        <v>169</v>
      </c>
      <c r="D22" s="20" t="s">
        <v>208</v>
      </c>
      <c r="E22" s="17" t="s">
        <v>209</v>
      </c>
      <c r="F22" s="20" t="s">
        <v>210</v>
      </c>
      <c r="G22" s="20" t="s">
        <v>211</v>
      </c>
      <c r="H22" s="17" t="s">
        <v>212</v>
      </c>
      <c r="I22" s="17" t="s">
        <v>27</v>
      </c>
      <c r="J22" s="20" t="s">
        <v>213</v>
      </c>
      <c r="K22" s="20" t="s">
        <v>132</v>
      </c>
      <c r="L22" s="17">
        <v>3</v>
      </c>
      <c r="M22" s="17" t="s">
        <v>214</v>
      </c>
      <c r="N22" s="17"/>
      <c r="O22" s="17">
        <v>20251231</v>
      </c>
      <c r="P22" s="20" t="s">
        <v>215</v>
      </c>
      <c r="Q22" s="17">
        <v>13265408655</v>
      </c>
      <c r="R22" s="48" t="s">
        <v>216</v>
      </c>
      <c r="S22" s="17" t="s">
        <v>217</v>
      </c>
      <c r="T22" s="49"/>
    </row>
    <row r="23" s="5" customFormat="1" ht="105" customHeight="1" spans="1:20">
      <c r="A23" s="17"/>
      <c r="B23" s="17"/>
      <c r="C23" s="17"/>
      <c r="D23" s="17"/>
      <c r="E23" s="17" t="s">
        <v>218</v>
      </c>
      <c r="F23" s="20" t="s">
        <v>219</v>
      </c>
      <c r="G23" s="20" t="s">
        <v>220</v>
      </c>
      <c r="H23" s="17" t="s">
        <v>221</v>
      </c>
      <c r="I23" s="17" t="s">
        <v>27</v>
      </c>
      <c r="J23" s="20" t="s">
        <v>222</v>
      </c>
      <c r="K23" s="20" t="s">
        <v>132</v>
      </c>
      <c r="L23" s="17">
        <v>1</v>
      </c>
      <c r="M23" s="17" t="s">
        <v>214</v>
      </c>
      <c r="N23" s="17"/>
      <c r="O23" s="17">
        <v>20251231</v>
      </c>
      <c r="P23" s="20" t="s">
        <v>215</v>
      </c>
      <c r="Q23" s="17">
        <v>13265408655</v>
      </c>
      <c r="R23" s="48" t="s">
        <v>216</v>
      </c>
      <c r="S23" s="17" t="s">
        <v>217</v>
      </c>
      <c r="T23" s="49"/>
    </row>
    <row r="24" s="5" customFormat="1" ht="216" spans="1:20">
      <c r="A24" s="17"/>
      <c r="B24" s="17"/>
      <c r="C24" s="17"/>
      <c r="D24" s="17"/>
      <c r="E24" s="17" t="s">
        <v>223</v>
      </c>
      <c r="F24" s="20" t="s">
        <v>224</v>
      </c>
      <c r="G24" s="20" t="s">
        <v>225</v>
      </c>
      <c r="H24" s="17" t="s">
        <v>221</v>
      </c>
      <c r="I24" s="17" t="s">
        <v>27</v>
      </c>
      <c r="J24" s="20" t="s">
        <v>226</v>
      </c>
      <c r="K24" s="20" t="s">
        <v>132</v>
      </c>
      <c r="L24" s="17">
        <v>1</v>
      </c>
      <c r="M24" s="17" t="s">
        <v>214</v>
      </c>
      <c r="N24" s="17"/>
      <c r="O24" s="17">
        <v>20251231</v>
      </c>
      <c r="P24" s="20" t="s">
        <v>215</v>
      </c>
      <c r="Q24" s="17">
        <v>13265408655</v>
      </c>
      <c r="R24" s="20" t="s">
        <v>216</v>
      </c>
      <c r="S24" s="17" t="s">
        <v>217</v>
      </c>
      <c r="T24" s="49"/>
    </row>
    <row r="25" s="5" customFormat="1" ht="121.5" customHeight="1" spans="1:20">
      <c r="A25" s="17">
        <v>21</v>
      </c>
      <c r="B25" s="20" t="s">
        <v>227</v>
      </c>
      <c r="C25" s="17"/>
      <c r="D25" s="20" t="s">
        <v>228</v>
      </c>
      <c r="E25" s="17" t="s">
        <v>229</v>
      </c>
      <c r="F25" s="20" t="s">
        <v>230</v>
      </c>
      <c r="G25" s="20" t="s">
        <v>231</v>
      </c>
      <c r="H25" s="17" t="s">
        <v>26</v>
      </c>
      <c r="I25" s="38" t="s">
        <v>27</v>
      </c>
      <c r="J25" s="20" t="s">
        <v>232</v>
      </c>
      <c r="K25" s="20" t="s">
        <v>233</v>
      </c>
      <c r="L25" s="17">
        <v>5</v>
      </c>
      <c r="M25" s="17" t="e">
        <v>#REF!</v>
      </c>
      <c r="N25" s="17" t="s">
        <v>31</v>
      </c>
      <c r="O25" s="17">
        <v>20250631</v>
      </c>
      <c r="P25" s="20" t="s">
        <v>234</v>
      </c>
      <c r="Q25" s="17">
        <v>13430442005</v>
      </c>
      <c r="R25" s="48" t="s">
        <v>235</v>
      </c>
      <c r="S25" s="17" t="s">
        <v>236</v>
      </c>
      <c r="T25" s="49"/>
    </row>
    <row r="26" s="5" customFormat="1" ht="55.5" customHeight="1" spans="1:20">
      <c r="A26" s="17"/>
      <c r="B26" s="17"/>
      <c r="C26" s="17"/>
      <c r="D26" s="17"/>
      <c r="E26" s="17" t="s">
        <v>237</v>
      </c>
      <c r="F26" s="20" t="s">
        <v>238</v>
      </c>
      <c r="G26" s="20" t="s">
        <v>239</v>
      </c>
      <c r="H26" s="17" t="s">
        <v>26</v>
      </c>
      <c r="I26" s="17" t="s">
        <v>240</v>
      </c>
      <c r="J26" s="20" t="s">
        <v>232</v>
      </c>
      <c r="K26" s="20" t="s">
        <v>241</v>
      </c>
      <c r="L26" s="17">
        <v>5</v>
      </c>
      <c r="M26" s="17" t="e">
        <v>#REF!</v>
      </c>
      <c r="N26" s="17" t="s">
        <v>31</v>
      </c>
      <c r="O26" s="17">
        <v>20250631</v>
      </c>
      <c r="P26" s="20" t="s">
        <v>234</v>
      </c>
      <c r="Q26" s="17">
        <v>13430442005</v>
      </c>
      <c r="R26" s="48" t="s">
        <v>235</v>
      </c>
      <c r="S26" s="17" t="s">
        <v>236</v>
      </c>
      <c r="T26" s="49"/>
    </row>
    <row r="27" s="5" customFormat="1" ht="55.5" customHeight="1" spans="1:20">
      <c r="A27" s="17"/>
      <c r="B27" s="17"/>
      <c r="C27" s="17"/>
      <c r="D27" s="17"/>
      <c r="E27" s="17" t="s">
        <v>237</v>
      </c>
      <c r="F27" s="20" t="s">
        <v>238</v>
      </c>
      <c r="G27" s="20" t="s">
        <v>242</v>
      </c>
      <c r="H27" s="17" t="s">
        <v>26</v>
      </c>
      <c r="I27" s="17" t="s">
        <v>243</v>
      </c>
      <c r="J27" s="20" t="s">
        <v>244</v>
      </c>
      <c r="K27" s="20" t="s">
        <v>245</v>
      </c>
      <c r="L27" s="17">
        <v>5</v>
      </c>
      <c r="M27" s="17"/>
      <c r="N27" s="17" t="s">
        <v>31</v>
      </c>
      <c r="O27" s="17">
        <v>20250631</v>
      </c>
      <c r="P27" s="20" t="s">
        <v>234</v>
      </c>
      <c r="Q27" s="17">
        <v>13430442005</v>
      </c>
      <c r="R27" s="48" t="s">
        <v>235</v>
      </c>
      <c r="S27" s="17" t="s">
        <v>236</v>
      </c>
      <c r="T27" s="49"/>
    </row>
    <row r="28" s="6" customFormat="1" spans="1:20">
      <c r="A28" s="17"/>
      <c r="B28" s="17"/>
      <c r="C28" s="17"/>
      <c r="D28" s="17"/>
      <c r="E28" s="17" t="s">
        <v>246</v>
      </c>
      <c r="F28" s="20" t="s">
        <v>247</v>
      </c>
      <c r="G28" s="20" t="s">
        <v>248</v>
      </c>
      <c r="H28" s="17" t="s">
        <v>26</v>
      </c>
      <c r="I28" s="17" t="s">
        <v>243</v>
      </c>
      <c r="J28" s="20" t="s">
        <v>249</v>
      </c>
      <c r="K28" s="20" t="s">
        <v>245</v>
      </c>
      <c r="L28" s="17">
        <v>5</v>
      </c>
      <c r="M28" s="17"/>
      <c r="N28" s="17" t="s">
        <v>31</v>
      </c>
      <c r="O28" s="17">
        <v>20250631</v>
      </c>
      <c r="P28" s="20" t="s">
        <v>234</v>
      </c>
      <c r="Q28" s="17">
        <v>13430442005</v>
      </c>
      <c r="R28" s="48" t="s">
        <v>235</v>
      </c>
      <c r="S28" s="17" t="s">
        <v>236</v>
      </c>
      <c r="T28" s="50"/>
    </row>
    <row r="29" s="7" customFormat="1" ht="54" spans="1:19">
      <c r="A29" s="17">
        <v>22</v>
      </c>
      <c r="B29" s="23" t="s">
        <v>250</v>
      </c>
      <c r="C29" s="24" t="s">
        <v>169</v>
      </c>
      <c r="D29" s="23" t="s">
        <v>251</v>
      </c>
      <c r="E29" s="24" t="s">
        <v>252</v>
      </c>
      <c r="F29" s="23" t="s">
        <v>253</v>
      </c>
      <c r="G29" s="23" t="s">
        <v>254</v>
      </c>
      <c r="H29" s="24" t="s">
        <v>26</v>
      </c>
      <c r="I29" s="24" t="s">
        <v>27</v>
      </c>
      <c r="J29" s="23" t="s">
        <v>255</v>
      </c>
      <c r="K29" s="23" t="s">
        <v>256</v>
      </c>
      <c r="L29" s="24">
        <v>3</v>
      </c>
      <c r="M29" s="24" t="s">
        <v>257</v>
      </c>
      <c r="N29" s="24" t="s">
        <v>31</v>
      </c>
      <c r="O29" s="24">
        <v>20251220</v>
      </c>
      <c r="P29" s="23" t="s">
        <v>258</v>
      </c>
      <c r="Q29" s="24">
        <v>18745109276</v>
      </c>
      <c r="R29" s="41" t="s">
        <v>259</v>
      </c>
      <c r="S29" s="24" t="s">
        <v>260</v>
      </c>
    </row>
    <row r="30" s="8" customFormat="1" ht="34.85" customHeight="1" spans="1:19">
      <c r="A30" s="31">
        <v>23</v>
      </c>
      <c r="B30" s="23" t="s">
        <v>261</v>
      </c>
      <c r="C30" s="24" t="s">
        <v>169</v>
      </c>
      <c r="D30" s="32" t="s">
        <v>262</v>
      </c>
      <c r="E30" s="24" t="s">
        <v>263</v>
      </c>
      <c r="F30" s="23" t="s">
        <v>264</v>
      </c>
      <c r="G30" s="32" t="s">
        <v>265</v>
      </c>
      <c r="H30" s="24" t="s">
        <v>26</v>
      </c>
      <c r="I30" s="24" t="s">
        <v>27</v>
      </c>
      <c r="J30" s="23" t="s">
        <v>266</v>
      </c>
      <c r="K30" s="23" t="s">
        <v>267</v>
      </c>
      <c r="L30" s="24">
        <v>2</v>
      </c>
      <c r="M30" s="24" t="s">
        <v>268</v>
      </c>
      <c r="N30" s="24" t="s">
        <v>31</v>
      </c>
      <c r="O30" s="24">
        <v>20250931</v>
      </c>
      <c r="P30" s="23" t="s">
        <v>269</v>
      </c>
      <c r="Q30" s="24">
        <v>18902479696</v>
      </c>
      <c r="R30" s="23" t="s">
        <v>270</v>
      </c>
      <c r="S30" s="24" t="s">
        <v>271</v>
      </c>
    </row>
    <row r="31" s="8" customFormat="1" ht="34.85" customHeight="1" spans="1:19">
      <c r="A31" s="33"/>
      <c r="B31" s="24"/>
      <c r="C31" s="24"/>
      <c r="D31" s="34"/>
      <c r="E31" s="24" t="s">
        <v>263</v>
      </c>
      <c r="F31" s="23" t="s">
        <v>272</v>
      </c>
      <c r="G31" s="34"/>
      <c r="H31" s="24" t="s">
        <v>26</v>
      </c>
      <c r="I31" s="24" t="s">
        <v>27</v>
      </c>
      <c r="J31" s="24"/>
      <c r="K31" s="23"/>
      <c r="L31" s="24">
        <v>2</v>
      </c>
      <c r="M31" s="24"/>
      <c r="N31" s="24"/>
      <c r="O31" s="24"/>
      <c r="P31" s="24"/>
      <c r="Q31" s="24"/>
      <c r="R31" s="24"/>
      <c r="S31" s="24"/>
    </row>
    <row r="32" s="8" customFormat="1" ht="34.85" customHeight="1" spans="1:19">
      <c r="A32" s="33"/>
      <c r="B32" s="24"/>
      <c r="C32" s="24"/>
      <c r="D32" s="34"/>
      <c r="E32" s="24" t="s">
        <v>263</v>
      </c>
      <c r="F32" s="23" t="s">
        <v>273</v>
      </c>
      <c r="G32" s="34"/>
      <c r="H32" s="24" t="s">
        <v>26</v>
      </c>
      <c r="I32" s="24" t="s">
        <v>27</v>
      </c>
      <c r="J32" s="24"/>
      <c r="K32" s="23"/>
      <c r="L32" s="24">
        <v>2</v>
      </c>
      <c r="M32" s="24"/>
      <c r="N32" s="24"/>
      <c r="O32" s="24"/>
      <c r="P32" s="24"/>
      <c r="Q32" s="24"/>
      <c r="R32" s="24"/>
      <c r="S32" s="24"/>
    </row>
    <row r="33" s="7" customFormat="1" ht="34.85" customHeight="1" spans="1:19">
      <c r="A33" s="33"/>
      <c r="B33" s="24"/>
      <c r="C33" s="24"/>
      <c r="D33" s="34"/>
      <c r="E33" s="24" t="s">
        <v>263</v>
      </c>
      <c r="F33" s="23" t="s">
        <v>274</v>
      </c>
      <c r="G33" s="34"/>
      <c r="H33" s="24" t="s">
        <v>26</v>
      </c>
      <c r="I33" s="24" t="s">
        <v>27</v>
      </c>
      <c r="J33" s="24"/>
      <c r="K33" s="23"/>
      <c r="L33" s="24">
        <v>2</v>
      </c>
      <c r="M33" s="24"/>
      <c r="N33" s="24"/>
      <c r="O33" s="24"/>
      <c r="P33" s="24"/>
      <c r="Q33" s="24"/>
      <c r="R33" s="24"/>
      <c r="S33" s="24"/>
    </row>
    <row r="34" s="7" customFormat="1" ht="34.85" customHeight="1" spans="1:19">
      <c r="A34" s="33"/>
      <c r="B34" s="24"/>
      <c r="C34" s="24"/>
      <c r="D34" s="34"/>
      <c r="E34" s="24" t="s">
        <v>263</v>
      </c>
      <c r="F34" s="23" t="s">
        <v>275</v>
      </c>
      <c r="G34" s="34"/>
      <c r="H34" s="24" t="s">
        <v>26</v>
      </c>
      <c r="I34" s="24" t="s">
        <v>27</v>
      </c>
      <c r="J34" s="24"/>
      <c r="K34" s="23"/>
      <c r="L34" s="24">
        <v>2</v>
      </c>
      <c r="M34" s="24"/>
      <c r="N34" s="24"/>
      <c r="O34" s="24"/>
      <c r="P34" s="24"/>
      <c r="Q34" s="24"/>
      <c r="R34" s="24"/>
      <c r="S34" s="24"/>
    </row>
    <row r="35" s="7" customFormat="1" ht="34.85" customHeight="1" spans="1:19">
      <c r="A35" s="33"/>
      <c r="B35" s="24"/>
      <c r="C35" s="24"/>
      <c r="D35" s="34"/>
      <c r="E35" s="24" t="s">
        <v>263</v>
      </c>
      <c r="F35" s="23" t="s">
        <v>276</v>
      </c>
      <c r="G35" s="34"/>
      <c r="H35" s="24" t="s">
        <v>26</v>
      </c>
      <c r="I35" s="24" t="s">
        <v>27</v>
      </c>
      <c r="J35" s="24"/>
      <c r="K35" s="23"/>
      <c r="L35" s="24">
        <v>2</v>
      </c>
      <c r="M35" s="24"/>
      <c r="N35" s="24"/>
      <c r="O35" s="24"/>
      <c r="P35" s="24"/>
      <c r="Q35" s="24"/>
      <c r="R35" s="24"/>
      <c r="S35" s="24"/>
    </row>
    <row r="36" s="7" customFormat="1" ht="34.85" customHeight="1" spans="1:16384">
      <c r="A36" s="33"/>
      <c r="B36" s="24"/>
      <c r="C36" s="24"/>
      <c r="D36" s="34"/>
      <c r="E36" s="24" t="s">
        <v>263</v>
      </c>
      <c r="F36" s="23" t="s">
        <v>277</v>
      </c>
      <c r="G36" s="34"/>
      <c r="H36" s="24" t="s">
        <v>26</v>
      </c>
      <c r="I36" s="24" t="s">
        <v>27</v>
      </c>
      <c r="J36" s="24"/>
      <c r="K36" s="23"/>
      <c r="L36" s="24">
        <v>2</v>
      </c>
      <c r="M36" s="24"/>
      <c r="N36" s="24"/>
      <c r="O36" s="24"/>
      <c r="P36" s="24"/>
      <c r="Q36" s="24"/>
      <c r="R36" s="24"/>
      <c r="S36" s="24"/>
      <c r="XFD36" s="7">
        <f>SUM(A36:XFC36)</f>
        <v>2</v>
      </c>
    </row>
    <row r="37" s="7" customFormat="1" ht="40.5" spans="1:19">
      <c r="A37" s="35"/>
      <c r="B37" s="24"/>
      <c r="C37" s="24"/>
      <c r="D37" s="36"/>
      <c r="E37" s="24" t="s">
        <v>263</v>
      </c>
      <c r="F37" s="23" t="s">
        <v>278</v>
      </c>
      <c r="G37" s="36"/>
      <c r="H37" s="24" t="s">
        <v>26</v>
      </c>
      <c r="I37" s="24" t="s">
        <v>27</v>
      </c>
      <c r="J37" s="24"/>
      <c r="K37" s="23"/>
      <c r="L37" s="24">
        <v>2</v>
      </c>
      <c r="M37" s="24"/>
      <c r="N37" s="24"/>
      <c r="O37" s="24"/>
      <c r="P37" s="24"/>
      <c r="Q37" s="24"/>
      <c r="R37" s="24"/>
      <c r="S37" s="24"/>
    </row>
    <row r="38" ht="229.5" spans="1:19">
      <c r="A38" s="17">
        <v>24</v>
      </c>
      <c r="B38" s="20" t="s">
        <v>279</v>
      </c>
      <c r="C38" s="17" t="s">
        <v>21</v>
      </c>
      <c r="D38" s="20" t="s">
        <v>280</v>
      </c>
      <c r="E38" s="17" t="s">
        <v>38</v>
      </c>
      <c r="F38" s="20" t="s">
        <v>281</v>
      </c>
      <c r="G38" s="20" t="s">
        <v>282</v>
      </c>
      <c r="H38" s="17" t="s">
        <v>26</v>
      </c>
      <c r="I38" s="17" t="s">
        <v>27</v>
      </c>
      <c r="J38" s="20" t="s">
        <v>283</v>
      </c>
      <c r="K38" s="20" t="s">
        <v>284</v>
      </c>
      <c r="L38" s="17">
        <v>30</v>
      </c>
      <c r="M38" s="17" t="s">
        <v>114</v>
      </c>
      <c r="N38" s="17" t="s">
        <v>31</v>
      </c>
      <c r="O38" s="17">
        <v>20250931</v>
      </c>
      <c r="P38" s="20" t="s">
        <v>285</v>
      </c>
      <c r="Q38" s="17" t="s">
        <v>286</v>
      </c>
      <c r="R38" s="20" t="s">
        <v>287</v>
      </c>
      <c r="S38" s="17" t="s">
        <v>288</v>
      </c>
    </row>
    <row r="39" ht="22.5" customHeight="1" spans="1:19">
      <c r="A39" s="17"/>
      <c r="B39" s="17"/>
      <c r="C39" s="17"/>
      <c r="D39" s="17"/>
      <c r="E39" s="17"/>
      <c r="F39" s="17"/>
      <c r="G39" s="17"/>
      <c r="H39" s="17"/>
      <c r="I39" s="17"/>
      <c r="J39" s="17"/>
      <c r="K39" s="20"/>
      <c r="L39" s="17"/>
      <c r="M39" s="17"/>
      <c r="N39" s="17"/>
      <c r="O39" s="17"/>
      <c r="P39" s="17"/>
      <c r="Q39" s="17"/>
      <c r="R39" s="17"/>
      <c r="S39" s="17"/>
    </row>
    <row r="40" ht="105" customHeight="1" spans="1:19">
      <c r="A40" s="17">
        <v>25</v>
      </c>
      <c r="B40" s="20" t="s">
        <v>289</v>
      </c>
      <c r="C40" s="17" t="s">
        <v>21</v>
      </c>
      <c r="D40" s="20" t="s">
        <v>290</v>
      </c>
      <c r="E40" s="17" t="s">
        <v>291</v>
      </c>
      <c r="F40" s="20" t="s">
        <v>292</v>
      </c>
      <c r="G40" s="20" t="s">
        <v>293</v>
      </c>
      <c r="H40" s="17" t="s">
        <v>294</v>
      </c>
      <c r="I40" s="17" t="s">
        <v>27</v>
      </c>
      <c r="J40" s="20" t="s">
        <v>295</v>
      </c>
      <c r="K40" s="20" t="s">
        <v>132</v>
      </c>
      <c r="L40" s="17" t="s">
        <v>296</v>
      </c>
      <c r="M40" s="17" t="s">
        <v>297</v>
      </c>
      <c r="N40" s="17" t="s">
        <v>31</v>
      </c>
      <c r="O40" s="17" t="s">
        <v>298</v>
      </c>
      <c r="P40" s="20" t="s">
        <v>299</v>
      </c>
      <c r="Q40" s="17" t="s">
        <v>300</v>
      </c>
      <c r="R40" s="20" t="s">
        <v>301</v>
      </c>
      <c r="S40" s="17" t="s">
        <v>302</v>
      </c>
    </row>
    <row r="41" ht="105" customHeight="1" spans="1:19">
      <c r="A41" s="17"/>
      <c r="B41" s="20" t="s">
        <v>289</v>
      </c>
      <c r="C41" s="17" t="s">
        <v>21</v>
      </c>
      <c r="D41" s="20" t="s">
        <v>290</v>
      </c>
      <c r="E41" s="17" t="s">
        <v>303</v>
      </c>
      <c r="F41" s="20" t="s">
        <v>292</v>
      </c>
      <c r="G41" s="20" t="s">
        <v>293</v>
      </c>
      <c r="H41" s="17" t="s">
        <v>294</v>
      </c>
      <c r="I41" s="17" t="s">
        <v>27</v>
      </c>
      <c r="J41" s="20" t="s">
        <v>304</v>
      </c>
      <c r="K41" s="20" t="s">
        <v>132</v>
      </c>
      <c r="L41" s="17" t="s">
        <v>305</v>
      </c>
      <c r="M41" s="17" t="s">
        <v>297</v>
      </c>
      <c r="N41" s="17" t="s">
        <v>31</v>
      </c>
      <c r="O41" s="17" t="s">
        <v>298</v>
      </c>
      <c r="P41" s="20" t="s">
        <v>306</v>
      </c>
      <c r="Q41" s="17" t="s">
        <v>300</v>
      </c>
      <c r="R41" s="20" t="s">
        <v>307</v>
      </c>
      <c r="S41" s="17" t="s">
        <v>302</v>
      </c>
    </row>
    <row r="42" ht="105" customHeight="1" spans="1:19">
      <c r="A42" s="17"/>
      <c r="B42" s="20" t="s">
        <v>289</v>
      </c>
      <c r="C42" s="17" t="s">
        <v>21</v>
      </c>
      <c r="D42" s="20" t="s">
        <v>290</v>
      </c>
      <c r="E42" s="17" t="s">
        <v>308</v>
      </c>
      <c r="F42" s="20" t="s">
        <v>292</v>
      </c>
      <c r="G42" s="20" t="s">
        <v>293</v>
      </c>
      <c r="H42" s="17" t="s">
        <v>294</v>
      </c>
      <c r="I42" s="17" t="s">
        <v>27</v>
      </c>
      <c r="J42" s="20" t="s">
        <v>309</v>
      </c>
      <c r="K42" s="20" t="s">
        <v>132</v>
      </c>
      <c r="L42" s="17" t="s">
        <v>296</v>
      </c>
      <c r="M42" s="17" t="s">
        <v>297</v>
      </c>
      <c r="N42" s="17" t="s">
        <v>31</v>
      </c>
      <c r="O42" s="17" t="s">
        <v>298</v>
      </c>
      <c r="P42" s="20" t="s">
        <v>310</v>
      </c>
      <c r="Q42" s="17" t="s">
        <v>300</v>
      </c>
      <c r="R42" s="20" t="s">
        <v>311</v>
      </c>
      <c r="S42" s="17" t="s">
        <v>302</v>
      </c>
    </row>
    <row r="43" ht="105" customHeight="1" spans="1:19">
      <c r="A43" s="17"/>
      <c r="B43" s="20" t="s">
        <v>289</v>
      </c>
      <c r="C43" s="17" t="s">
        <v>21</v>
      </c>
      <c r="D43" s="20" t="s">
        <v>290</v>
      </c>
      <c r="E43" s="17" t="s">
        <v>312</v>
      </c>
      <c r="F43" s="20" t="s">
        <v>292</v>
      </c>
      <c r="G43" s="20" t="s">
        <v>293</v>
      </c>
      <c r="H43" s="17" t="s">
        <v>294</v>
      </c>
      <c r="I43" s="17" t="s">
        <v>27</v>
      </c>
      <c r="J43" s="20" t="s">
        <v>313</v>
      </c>
      <c r="K43" s="20" t="s">
        <v>132</v>
      </c>
      <c r="L43" s="17" t="s">
        <v>314</v>
      </c>
      <c r="M43" s="17" t="s">
        <v>297</v>
      </c>
      <c r="N43" s="17" t="s">
        <v>31</v>
      </c>
      <c r="O43" s="17" t="s">
        <v>298</v>
      </c>
      <c r="P43" s="20" t="s">
        <v>315</v>
      </c>
      <c r="Q43" s="17" t="s">
        <v>300</v>
      </c>
      <c r="R43" s="20" t="s">
        <v>316</v>
      </c>
      <c r="S43" s="17" t="s">
        <v>302</v>
      </c>
    </row>
    <row r="44" ht="105" customHeight="1" spans="1:19">
      <c r="A44" s="17"/>
      <c r="B44" s="20" t="s">
        <v>289</v>
      </c>
      <c r="C44" s="17" t="s">
        <v>21</v>
      </c>
      <c r="D44" s="20" t="s">
        <v>290</v>
      </c>
      <c r="E44" s="17" t="s">
        <v>317</v>
      </c>
      <c r="F44" s="20" t="s">
        <v>292</v>
      </c>
      <c r="G44" s="20" t="s">
        <v>293</v>
      </c>
      <c r="H44" s="17" t="s">
        <v>294</v>
      </c>
      <c r="I44" s="17" t="s">
        <v>27</v>
      </c>
      <c r="J44" s="20" t="s">
        <v>313</v>
      </c>
      <c r="K44" s="20" t="s">
        <v>132</v>
      </c>
      <c r="L44" s="17" t="s">
        <v>73</v>
      </c>
      <c r="M44" s="17" t="s">
        <v>297</v>
      </c>
      <c r="N44" s="17" t="s">
        <v>31</v>
      </c>
      <c r="O44" s="17" t="s">
        <v>298</v>
      </c>
      <c r="P44" s="20" t="s">
        <v>318</v>
      </c>
      <c r="Q44" s="17" t="s">
        <v>300</v>
      </c>
      <c r="R44" s="20" t="s">
        <v>319</v>
      </c>
      <c r="S44" s="17" t="s">
        <v>302</v>
      </c>
    </row>
    <row r="45" ht="105" customHeight="1" spans="1:19">
      <c r="A45" s="17"/>
      <c r="B45" s="20" t="s">
        <v>289</v>
      </c>
      <c r="C45" s="17" t="s">
        <v>21</v>
      </c>
      <c r="D45" s="20" t="s">
        <v>290</v>
      </c>
      <c r="E45" s="17" t="s">
        <v>320</v>
      </c>
      <c r="F45" s="20" t="s">
        <v>292</v>
      </c>
      <c r="G45" s="20" t="s">
        <v>293</v>
      </c>
      <c r="H45" s="17" t="s">
        <v>294</v>
      </c>
      <c r="I45" s="17" t="s">
        <v>27</v>
      </c>
      <c r="J45" s="20" t="s">
        <v>321</v>
      </c>
      <c r="K45" s="20" t="s">
        <v>132</v>
      </c>
      <c r="L45" s="17" t="s">
        <v>314</v>
      </c>
      <c r="M45" s="17" t="s">
        <v>297</v>
      </c>
      <c r="N45" s="17" t="s">
        <v>31</v>
      </c>
      <c r="O45" s="17" t="s">
        <v>298</v>
      </c>
      <c r="P45" s="20" t="s">
        <v>322</v>
      </c>
      <c r="Q45" s="17" t="s">
        <v>300</v>
      </c>
      <c r="R45" s="20" t="s">
        <v>323</v>
      </c>
      <c r="S45" s="17" t="s">
        <v>302</v>
      </c>
    </row>
    <row r="46" ht="105" customHeight="1" spans="1:19">
      <c r="A46" s="17"/>
      <c r="B46" s="20" t="s">
        <v>289</v>
      </c>
      <c r="C46" s="17" t="s">
        <v>21</v>
      </c>
      <c r="D46" s="20" t="s">
        <v>290</v>
      </c>
      <c r="E46" s="17" t="s">
        <v>324</v>
      </c>
      <c r="F46" s="20" t="s">
        <v>292</v>
      </c>
      <c r="G46" s="20" t="s">
        <v>293</v>
      </c>
      <c r="H46" s="17" t="s">
        <v>294</v>
      </c>
      <c r="I46" s="17" t="s">
        <v>27</v>
      </c>
      <c r="J46" s="20" t="s">
        <v>325</v>
      </c>
      <c r="K46" s="20" t="s">
        <v>132</v>
      </c>
      <c r="L46" s="17" t="s">
        <v>314</v>
      </c>
      <c r="M46" s="17" t="s">
        <v>297</v>
      </c>
      <c r="N46" s="17" t="s">
        <v>31</v>
      </c>
      <c r="O46" s="17" t="s">
        <v>298</v>
      </c>
      <c r="P46" s="20" t="s">
        <v>326</v>
      </c>
      <c r="Q46" s="17" t="s">
        <v>300</v>
      </c>
      <c r="R46" s="20" t="s">
        <v>327</v>
      </c>
      <c r="S46" s="17" t="s">
        <v>302</v>
      </c>
    </row>
    <row r="47" ht="105" customHeight="1" spans="1:19">
      <c r="A47" s="17"/>
      <c r="B47" s="20" t="s">
        <v>289</v>
      </c>
      <c r="C47" s="17" t="s">
        <v>21</v>
      </c>
      <c r="D47" s="20" t="s">
        <v>290</v>
      </c>
      <c r="E47" s="17" t="s">
        <v>328</v>
      </c>
      <c r="F47" s="20" t="s">
        <v>292</v>
      </c>
      <c r="G47" s="20" t="s">
        <v>293</v>
      </c>
      <c r="H47" s="17" t="s">
        <v>294</v>
      </c>
      <c r="I47" s="17" t="s">
        <v>27</v>
      </c>
      <c r="J47" s="20" t="s">
        <v>329</v>
      </c>
      <c r="K47" s="20" t="s">
        <v>132</v>
      </c>
      <c r="L47" s="17" t="s">
        <v>330</v>
      </c>
      <c r="M47" s="17" t="s">
        <v>297</v>
      </c>
      <c r="N47" s="17" t="s">
        <v>31</v>
      </c>
      <c r="O47" s="17" t="s">
        <v>298</v>
      </c>
      <c r="P47" s="20" t="s">
        <v>331</v>
      </c>
      <c r="Q47" s="17" t="s">
        <v>300</v>
      </c>
      <c r="R47" s="20" t="s">
        <v>332</v>
      </c>
      <c r="S47" s="17" t="s">
        <v>302</v>
      </c>
    </row>
    <row r="48" ht="105" customHeight="1" spans="1:19">
      <c r="A48" s="17"/>
      <c r="B48" s="20" t="s">
        <v>289</v>
      </c>
      <c r="C48" s="17" t="s">
        <v>21</v>
      </c>
      <c r="D48" s="20" t="s">
        <v>290</v>
      </c>
      <c r="E48" s="17" t="s">
        <v>333</v>
      </c>
      <c r="F48" s="20" t="s">
        <v>292</v>
      </c>
      <c r="G48" s="20" t="s">
        <v>293</v>
      </c>
      <c r="H48" s="17" t="s">
        <v>294</v>
      </c>
      <c r="I48" s="17" t="s">
        <v>27</v>
      </c>
      <c r="J48" s="20" t="s">
        <v>334</v>
      </c>
      <c r="K48" s="20" t="s">
        <v>132</v>
      </c>
      <c r="L48" s="17">
        <v>2</v>
      </c>
      <c r="M48" s="17" t="s">
        <v>297</v>
      </c>
      <c r="N48" s="17" t="s">
        <v>31</v>
      </c>
      <c r="O48" s="17" t="s">
        <v>298</v>
      </c>
      <c r="P48" s="20" t="s">
        <v>335</v>
      </c>
      <c r="Q48" s="17" t="s">
        <v>300</v>
      </c>
      <c r="R48" s="20" t="s">
        <v>336</v>
      </c>
      <c r="S48" s="17" t="s">
        <v>302</v>
      </c>
    </row>
    <row r="49" ht="105" customHeight="1" spans="1:19">
      <c r="A49" s="17"/>
      <c r="B49" s="20" t="s">
        <v>289</v>
      </c>
      <c r="C49" s="17" t="s">
        <v>21</v>
      </c>
      <c r="D49" s="20" t="s">
        <v>290</v>
      </c>
      <c r="E49" s="17" t="s">
        <v>337</v>
      </c>
      <c r="F49" s="20" t="s">
        <v>292</v>
      </c>
      <c r="G49" s="20" t="s">
        <v>293</v>
      </c>
      <c r="H49" s="17" t="s">
        <v>294</v>
      </c>
      <c r="I49" s="17" t="s">
        <v>27</v>
      </c>
      <c r="J49" s="20" t="s">
        <v>338</v>
      </c>
      <c r="K49" s="20" t="s">
        <v>132</v>
      </c>
      <c r="L49" s="17" t="s">
        <v>330</v>
      </c>
      <c r="M49" s="17" t="s">
        <v>297</v>
      </c>
      <c r="N49" s="17" t="s">
        <v>31</v>
      </c>
      <c r="O49" s="17" t="s">
        <v>298</v>
      </c>
      <c r="P49" s="20" t="s">
        <v>339</v>
      </c>
      <c r="Q49" s="17" t="s">
        <v>300</v>
      </c>
      <c r="R49" s="20" t="s">
        <v>340</v>
      </c>
      <c r="S49" s="17" t="s">
        <v>302</v>
      </c>
    </row>
    <row r="50" ht="105" customHeight="1" spans="1:19">
      <c r="A50" s="17"/>
      <c r="B50" s="20" t="s">
        <v>289</v>
      </c>
      <c r="C50" s="17" t="s">
        <v>21</v>
      </c>
      <c r="D50" s="20" t="s">
        <v>290</v>
      </c>
      <c r="E50" s="17" t="s">
        <v>341</v>
      </c>
      <c r="F50" s="20" t="s">
        <v>292</v>
      </c>
      <c r="G50" s="20" t="s">
        <v>293</v>
      </c>
      <c r="H50" s="17" t="s">
        <v>294</v>
      </c>
      <c r="I50" s="17" t="s">
        <v>27</v>
      </c>
      <c r="J50" s="20" t="s">
        <v>342</v>
      </c>
      <c r="K50" s="20" t="s">
        <v>132</v>
      </c>
      <c r="L50" s="17" t="s">
        <v>330</v>
      </c>
      <c r="M50" s="17" t="s">
        <v>297</v>
      </c>
      <c r="N50" s="17" t="s">
        <v>31</v>
      </c>
      <c r="O50" s="17" t="s">
        <v>298</v>
      </c>
      <c r="P50" s="20" t="s">
        <v>343</v>
      </c>
      <c r="Q50" s="17" t="s">
        <v>300</v>
      </c>
      <c r="R50" s="20" t="s">
        <v>344</v>
      </c>
      <c r="S50" s="17" t="s">
        <v>302</v>
      </c>
    </row>
    <row r="51" ht="105" customHeight="1" spans="1:19">
      <c r="A51" s="17"/>
      <c r="B51" s="20" t="s">
        <v>289</v>
      </c>
      <c r="C51" s="17" t="s">
        <v>21</v>
      </c>
      <c r="D51" s="20" t="s">
        <v>290</v>
      </c>
      <c r="E51" s="17" t="s">
        <v>345</v>
      </c>
      <c r="F51" s="20" t="s">
        <v>292</v>
      </c>
      <c r="G51" s="20" t="s">
        <v>293</v>
      </c>
      <c r="H51" s="17" t="s">
        <v>294</v>
      </c>
      <c r="I51" s="17" t="s">
        <v>27</v>
      </c>
      <c r="J51" s="20" t="s">
        <v>346</v>
      </c>
      <c r="K51" s="20" t="s">
        <v>132</v>
      </c>
      <c r="L51" s="17" t="s">
        <v>296</v>
      </c>
      <c r="M51" s="17" t="s">
        <v>297</v>
      </c>
      <c r="N51" s="17" t="s">
        <v>31</v>
      </c>
      <c r="O51" s="17" t="s">
        <v>298</v>
      </c>
      <c r="P51" s="20" t="s">
        <v>347</v>
      </c>
      <c r="Q51" s="17" t="s">
        <v>300</v>
      </c>
      <c r="R51" s="20" t="s">
        <v>348</v>
      </c>
      <c r="S51" s="17" t="s">
        <v>302</v>
      </c>
    </row>
    <row r="52" ht="105" customHeight="1" spans="1:19">
      <c r="A52" s="17"/>
      <c r="B52" s="20" t="s">
        <v>289</v>
      </c>
      <c r="C52" s="17" t="s">
        <v>21</v>
      </c>
      <c r="D52" s="20" t="s">
        <v>290</v>
      </c>
      <c r="E52" s="17" t="s">
        <v>349</v>
      </c>
      <c r="F52" s="20" t="s">
        <v>292</v>
      </c>
      <c r="G52" s="20" t="s">
        <v>293</v>
      </c>
      <c r="H52" s="17" t="s">
        <v>294</v>
      </c>
      <c r="I52" s="17" t="s">
        <v>27</v>
      </c>
      <c r="J52" s="20" t="s">
        <v>350</v>
      </c>
      <c r="K52" s="20" t="s">
        <v>132</v>
      </c>
      <c r="L52" s="17" t="s">
        <v>296</v>
      </c>
      <c r="M52" s="17" t="s">
        <v>297</v>
      </c>
      <c r="N52" s="17" t="s">
        <v>31</v>
      </c>
      <c r="O52" s="17" t="s">
        <v>298</v>
      </c>
      <c r="P52" s="20" t="s">
        <v>351</v>
      </c>
      <c r="Q52" s="17" t="s">
        <v>300</v>
      </c>
      <c r="R52" s="20" t="s">
        <v>352</v>
      </c>
      <c r="S52" s="17" t="s">
        <v>302</v>
      </c>
    </row>
    <row r="53" ht="105" customHeight="1" spans="1:19">
      <c r="A53" s="17"/>
      <c r="B53" s="20" t="s">
        <v>289</v>
      </c>
      <c r="C53" s="17" t="s">
        <v>21</v>
      </c>
      <c r="D53" s="20" t="s">
        <v>290</v>
      </c>
      <c r="E53" s="17" t="s">
        <v>353</v>
      </c>
      <c r="F53" s="20" t="s">
        <v>292</v>
      </c>
      <c r="G53" s="20" t="s">
        <v>293</v>
      </c>
      <c r="H53" s="17" t="s">
        <v>294</v>
      </c>
      <c r="I53" s="17" t="s">
        <v>27</v>
      </c>
      <c r="J53" s="20" t="s">
        <v>354</v>
      </c>
      <c r="K53" s="20" t="s">
        <v>132</v>
      </c>
      <c r="L53" s="17" t="s">
        <v>355</v>
      </c>
      <c r="M53" s="17" t="s">
        <v>297</v>
      </c>
      <c r="N53" s="17" t="s">
        <v>31</v>
      </c>
      <c r="O53" s="17" t="s">
        <v>298</v>
      </c>
      <c r="P53" s="20" t="s">
        <v>356</v>
      </c>
      <c r="Q53" s="17" t="s">
        <v>300</v>
      </c>
      <c r="R53" s="20" t="s">
        <v>357</v>
      </c>
      <c r="S53" s="17" t="s">
        <v>302</v>
      </c>
    </row>
    <row r="54" ht="105" customHeight="1" spans="1:19">
      <c r="A54" s="17"/>
      <c r="B54" s="20" t="s">
        <v>289</v>
      </c>
      <c r="C54" s="17" t="s">
        <v>21</v>
      </c>
      <c r="D54" s="20" t="s">
        <v>290</v>
      </c>
      <c r="E54" s="17" t="s">
        <v>358</v>
      </c>
      <c r="F54" s="20" t="s">
        <v>292</v>
      </c>
      <c r="G54" s="20" t="s">
        <v>293</v>
      </c>
      <c r="H54" s="17" t="s">
        <v>294</v>
      </c>
      <c r="I54" s="17" t="s">
        <v>27</v>
      </c>
      <c r="J54" s="20" t="s">
        <v>359</v>
      </c>
      <c r="K54" s="20" t="s">
        <v>132</v>
      </c>
      <c r="L54" s="17" t="s">
        <v>360</v>
      </c>
      <c r="M54" s="17" t="s">
        <v>297</v>
      </c>
      <c r="N54" s="17" t="s">
        <v>31</v>
      </c>
      <c r="O54" s="17" t="s">
        <v>298</v>
      </c>
      <c r="P54" s="20" t="s">
        <v>361</v>
      </c>
      <c r="Q54" s="17" t="s">
        <v>300</v>
      </c>
      <c r="R54" s="20" t="s">
        <v>362</v>
      </c>
      <c r="S54" s="17" t="s">
        <v>302</v>
      </c>
    </row>
    <row r="55" ht="105" customHeight="1" spans="1:19">
      <c r="A55" s="17"/>
      <c r="B55" s="20" t="s">
        <v>289</v>
      </c>
      <c r="C55" s="17" t="s">
        <v>21</v>
      </c>
      <c r="D55" s="20" t="s">
        <v>290</v>
      </c>
      <c r="E55" s="17" t="s">
        <v>363</v>
      </c>
      <c r="F55" s="20" t="s">
        <v>292</v>
      </c>
      <c r="G55" s="20" t="s">
        <v>293</v>
      </c>
      <c r="H55" s="17" t="s">
        <v>294</v>
      </c>
      <c r="I55" s="17" t="s">
        <v>27</v>
      </c>
      <c r="J55" s="20" t="s">
        <v>364</v>
      </c>
      <c r="K55" s="20" t="s">
        <v>132</v>
      </c>
      <c r="L55" s="17" t="s">
        <v>296</v>
      </c>
      <c r="M55" s="17" t="s">
        <v>297</v>
      </c>
      <c r="N55" s="17" t="s">
        <v>31</v>
      </c>
      <c r="O55" s="17" t="s">
        <v>298</v>
      </c>
      <c r="P55" s="20" t="s">
        <v>365</v>
      </c>
      <c r="Q55" s="17" t="s">
        <v>300</v>
      </c>
      <c r="R55" s="20" t="s">
        <v>366</v>
      </c>
      <c r="S55" s="17" t="s">
        <v>302</v>
      </c>
    </row>
    <row r="56" ht="105" customHeight="1" spans="1:19">
      <c r="A56" s="17"/>
      <c r="B56" s="20" t="s">
        <v>289</v>
      </c>
      <c r="C56" s="17" t="s">
        <v>21</v>
      </c>
      <c r="D56" s="20" t="s">
        <v>290</v>
      </c>
      <c r="E56" s="17" t="s">
        <v>367</v>
      </c>
      <c r="F56" s="20" t="s">
        <v>292</v>
      </c>
      <c r="G56" s="20" t="s">
        <v>293</v>
      </c>
      <c r="H56" s="17" t="s">
        <v>294</v>
      </c>
      <c r="I56" s="17" t="s">
        <v>27</v>
      </c>
      <c r="J56" s="20" t="s">
        <v>368</v>
      </c>
      <c r="K56" s="20" t="s">
        <v>132</v>
      </c>
      <c r="L56" s="17" t="s">
        <v>360</v>
      </c>
      <c r="M56" s="17" t="s">
        <v>297</v>
      </c>
      <c r="N56" s="17" t="s">
        <v>31</v>
      </c>
      <c r="O56" s="17" t="s">
        <v>298</v>
      </c>
      <c r="P56" s="20" t="s">
        <v>369</v>
      </c>
      <c r="Q56" s="17" t="s">
        <v>300</v>
      </c>
      <c r="R56" s="20" t="s">
        <v>370</v>
      </c>
      <c r="S56" s="17" t="s">
        <v>302</v>
      </c>
    </row>
    <row r="57" ht="105" customHeight="1" spans="1:19">
      <c r="A57" s="17"/>
      <c r="B57" s="20" t="s">
        <v>289</v>
      </c>
      <c r="C57" s="17" t="s">
        <v>21</v>
      </c>
      <c r="D57" s="20" t="s">
        <v>290</v>
      </c>
      <c r="E57" s="17" t="s">
        <v>371</v>
      </c>
      <c r="F57" s="20" t="s">
        <v>292</v>
      </c>
      <c r="G57" s="20" t="s">
        <v>293</v>
      </c>
      <c r="H57" s="17" t="s">
        <v>294</v>
      </c>
      <c r="I57" s="17" t="s">
        <v>27</v>
      </c>
      <c r="J57" s="20" t="s">
        <v>372</v>
      </c>
      <c r="K57" s="20" t="s">
        <v>132</v>
      </c>
      <c r="L57" s="17" t="s">
        <v>296</v>
      </c>
      <c r="M57" s="17" t="s">
        <v>297</v>
      </c>
      <c r="N57" s="17" t="s">
        <v>31</v>
      </c>
      <c r="O57" s="17" t="s">
        <v>298</v>
      </c>
      <c r="P57" s="20" t="s">
        <v>373</v>
      </c>
      <c r="Q57" s="17" t="s">
        <v>300</v>
      </c>
      <c r="R57" s="20" t="s">
        <v>374</v>
      </c>
      <c r="S57" s="17" t="s">
        <v>302</v>
      </c>
    </row>
    <row r="58" ht="105" customHeight="1" spans="1:19">
      <c r="A58" s="17"/>
      <c r="B58" s="20" t="s">
        <v>289</v>
      </c>
      <c r="C58" s="17" t="s">
        <v>21</v>
      </c>
      <c r="D58" s="20" t="s">
        <v>290</v>
      </c>
      <c r="E58" s="17" t="s">
        <v>375</v>
      </c>
      <c r="F58" s="20" t="s">
        <v>292</v>
      </c>
      <c r="G58" s="20" t="s">
        <v>293</v>
      </c>
      <c r="H58" s="17" t="s">
        <v>294</v>
      </c>
      <c r="I58" s="17" t="s">
        <v>27</v>
      </c>
      <c r="J58" s="20" t="s">
        <v>376</v>
      </c>
      <c r="K58" s="20" t="s">
        <v>132</v>
      </c>
      <c r="L58" s="17" t="s">
        <v>360</v>
      </c>
      <c r="M58" s="17" t="s">
        <v>297</v>
      </c>
      <c r="N58" s="17" t="s">
        <v>31</v>
      </c>
      <c r="O58" s="17" t="s">
        <v>298</v>
      </c>
      <c r="P58" s="20" t="s">
        <v>377</v>
      </c>
      <c r="Q58" s="17" t="s">
        <v>300</v>
      </c>
      <c r="R58" s="20" t="s">
        <v>378</v>
      </c>
      <c r="S58" s="17" t="s">
        <v>302</v>
      </c>
    </row>
    <row r="59" ht="105" customHeight="1" spans="1:19">
      <c r="A59" s="17"/>
      <c r="B59" s="20" t="s">
        <v>289</v>
      </c>
      <c r="C59" s="17" t="s">
        <v>21</v>
      </c>
      <c r="D59" s="20" t="s">
        <v>290</v>
      </c>
      <c r="E59" s="17" t="s">
        <v>379</v>
      </c>
      <c r="F59" s="20" t="s">
        <v>292</v>
      </c>
      <c r="G59" s="20" t="s">
        <v>293</v>
      </c>
      <c r="H59" s="17" t="s">
        <v>294</v>
      </c>
      <c r="I59" s="17" t="s">
        <v>27</v>
      </c>
      <c r="J59" s="20" t="s">
        <v>380</v>
      </c>
      <c r="K59" s="20" t="s">
        <v>132</v>
      </c>
      <c r="L59" s="17" t="s">
        <v>360</v>
      </c>
      <c r="M59" s="17" t="s">
        <v>297</v>
      </c>
      <c r="N59" s="17" t="s">
        <v>31</v>
      </c>
      <c r="O59" s="17" t="s">
        <v>298</v>
      </c>
      <c r="P59" s="20" t="s">
        <v>381</v>
      </c>
      <c r="Q59" s="17" t="s">
        <v>300</v>
      </c>
      <c r="R59" s="20" t="s">
        <v>382</v>
      </c>
      <c r="S59" s="17" t="s">
        <v>302</v>
      </c>
    </row>
    <row r="60" ht="105" customHeight="1" spans="1:19">
      <c r="A60" s="17"/>
      <c r="B60" s="20" t="s">
        <v>289</v>
      </c>
      <c r="C60" s="17" t="s">
        <v>21</v>
      </c>
      <c r="D60" s="20" t="s">
        <v>290</v>
      </c>
      <c r="E60" s="17" t="s">
        <v>383</v>
      </c>
      <c r="F60" s="20" t="s">
        <v>292</v>
      </c>
      <c r="G60" s="20" t="s">
        <v>293</v>
      </c>
      <c r="H60" s="17" t="s">
        <v>294</v>
      </c>
      <c r="I60" s="17" t="s">
        <v>27</v>
      </c>
      <c r="J60" s="20" t="s">
        <v>384</v>
      </c>
      <c r="K60" s="20" t="s">
        <v>132</v>
      </c>
      <c r="L60" s="17" t="s">
        <v>314</v>
      </c>
      <c r="M60" s="17" t="s">
        <v>297</v>
      </c>
      <c r="N60" s="17" t="s">
        <v>31</v>
      </c>
      <c r="O60" s="17" t="s">
        <v>298</v>
      </c>
      <c r="P60" s="20" t="s">
        <v>385</v>
      </c>
      <c r="Q60" s="17" t="s">
        <v>300</v>
      </c>
      <c r="R60" s="20" t="s">
        <v>386</v>
      </c>
      <c r="S60" s="17" t="s">
        <v>302</v>
      </c>
    </row>
    <row r="61" ht="105" customHeight="1" spans="1:19">
      <c r="A61" s="17"/>
      <c r="B61" s="20" t="s">
        <v>289</v>
      </c>
      <c r="C61" s="17" t="s">
        <v>21</v>
      </c>
      <c r="D61" s="20" t="s">
        <v>290</v>
      </c>
      <c r="E61" s="17" t="s">
        <v>387</v>
      </c>
      <c r="F61" s="20" t="s">
        <v>292</v>
      </c>
      <c r="G61" s="20" t="s">
        <v>293</v>
      </c>
      <c r="H61" s="17" t="s">
        <v>294</v>
      </c>
      <c r="I61" s="17" t="s">
        <v>27</v>
      </c>
      <c r="J61" s="20" t="s">
        <v>388</v>
      </c>
      <c r="K61" s="20" t="s">
        <v>132</v>
      </c>
      <c r="L61" s="17" t="s">
        <v>330</v>
      </c>
      <c r="M61" s="17" t="s">
        <v>297</v>
      </c>
      <c r="N61" s="17" t="s">
        <v>31</v>
      </c>
      <c r="O61" s="17" t="s">
        <v>298</v>
      </c>
      <c r="P61" s="20" t="s">
        <v>389</v>
      </c>
      <c r="Q61" s="17" t="s">
        <v>300</v>
      </c>
      <c r="R61" s="20" t="s">
        <v>390</v>
      </c>
      <c r="S61" s="17" t="s">
        <v>302</v>
      </c>
    </row>
    <row r="62" ht="105" customHeight="1" spans="1:19">
      <c r="A62" s="17"/>
      <c r="B62" s="20" t="s">
        <v>289</v>
      </c>
      <c r="C62" s="17" t="s">
        <v>21</v>
      </c>
      <c r="D62" s="20" t="s">
        <v>290</v>
      </c>
      <c r="E62" s="17" t="s">
        <v>391</v>
      </c>
      <c r="F62" s="20" t="s">
        <v>292</v>
      </c>
      <c r="G62" s="20" t="s">
        <v>293</v>
      </c>
      <c r="H62" s="17" t="s">
        <v>294</v>
      </c>
      <c r="I62" s="17" t="s">
        <v>27</v>
      </c>
      <c r="J62" s="20" t="s">
        <v>392</v>
      </c>
      <c r="K62" s="20" t="s">
        <v>132</v>
      </c>
      <c r="L62" s="17" t="s">
        <v>73</v>
      </c>
      <c r="M62" s="17" t="s">
        <v>297</v>
      </c>
      <c r="N62" s="17" t="s">
        <v>31</v>
      </c>
      <c r="O62" s="17" t="s">
        <v>298</v>
      </c>
      <c r="P62" s="20" t="s">
        <v>393</v>
      </c>
      <c r="Q62" s="17" t="s">
        <v>300</v>
      </c>
      <c r="R62" s="20" t="s">
        <v>394</v>
      </c>
      <c r="S62" s="17" t="s">
        <v>302</v>
      </c>
    </row>
    <row r="63" ht="105" customHeight="1" spans="1:19">
      <c r="A63" s="17"/>
      <c r="B63" s="20" t="s">
        <v>289</v>
      </c>
      <c r="C63" s="17" t="s">
        <v>21</v>
      </c>
      <c r="D63" s="20" t="s">
        <v>290</v>
      </c>
      <c r="E63" s="17" t="s">
        <v>395</v>
      </c>
      <c r="F63" s="20" t="s">
        <v>292</v>
      </c>
      <c r="G63" s="20" t="s">
        <v>293</v>
      </c>
      <c r="H63" s="17" t="s">
        <v>294</v>
      </c>
      <c r="I63" s="17" t="s">
        <v>27</v>
      </c>
      <c r="J63" s="20" t="s">
        <v>396</v>
      </c>
      <c r="K63" s="20" t="s">
        <v>132</v>
      </c>
      <c r="L63" s="17" t="s">
        <v>73</v>
      </c>
      <c r="M63" s="17" t="s">
        <v>297</v>
      </c>
      <c r="N63" s="17" t="s">
        <v>31</v>
      </c>
      <c r="O63" s="17" t="s">
        <v>298</v>
      </c>
      <c r="P63" s="20" t="s">
        <v>397</v>
      </c>
      <c r="Q63" s="17" t="s">
        <v>300</v>
      </c>
      <c r="R63" s="20" t="s">
        <v>398</v>
      </c>
      <c r="S63" s="17" t="s">
        <v>302</v>
      </c>
    </row>
    <row r="64" ht="105" customHeight="1" spans="1:19">
      <c r="A64" s="17"/>
      <c r="B64" s="20" t="s">
        <v>289</v>
      </c>
      <c r="C64" s="17" t="s">
        <v>21</v>
      </c>
      <c r="D64" s="20" t="s">
        <v>290</v>
      </c>
      <c r="E64" s="17" t="s">
        <v>399</v>
      </c>
      <c r="F64" s="20" t="s">
        <v>292</v>
      </c>
      <c r="G64" s="20" t="s">
        <v>293</v>
      </c>
      <c r="H64" s="17" t="s">
        <v>294</v>
      </c>
      <c r="I64" s="17" t="s">
        <v>27</v>
      </c>
      <c r="J64" s="20" t="s">
        <v>400</v>
      </c>
      <c r="K64" s="20" t="s">
        <v>132</v>
      </c>
      <c r="L64" s="17" t="s">
        <v>73</v>
      </c>
      <c r="M64" s="17" t="s">
        <v>297</v>
      </c>
      <c r="N64" s="17" t="s">
        <v>31</v>
      </c>
      <c r="O64" s="17" t="s">
        <v>298</v>
      </c>
      <c r="P64" s="20" t="s">
        <v>401</v>
      </c>
      <c r="Q64" s="17" t="s">
        <v>300</v>
      </c>
      <c r="R64" s="20" t="s">
        <v>402</v>
      </c>
      <c r="S64" s="17" t="s">
        <v>302</v>
      </c>
    </row>
    <row r="65" ht="105" customHeight="1" spans="1:19">
      <c r="A65" s="17"/>
      <c r="B65" s="20" t="s">
        <v>289</v>
      </c>
      <c r="C65" s="17" t="s">
        <v>21</v>
      </c>
      <c r="D65" s="20" t="s">
        <v>290</v>
      </c>
      <c r="E65" s="17" t="s">
        <v>403</v>
      </c>
      <c r="F65" s="20" t="s">
        <v>292</v>
      </c>
      <c r="G65" s="20" t="s">
        <v>293</v>
      </c>
      <c r="H65" s="17" t="s">
        <v>294</v>
      </c>
      <c r="I65" s="17" t="s">
        <v>27</v>
      </c>
      <c r="J65" s="20" t="s">
        <v>404</v>
      </c>
      <c r="K65" s="20" t="s">
        <v>132</v>
      </c>
      <c r="L65" s="17" t="s">
        <v>360</v>
      </c>
      <c r="M65" s="17" t="s">
        <v>297</v>
      </c>
      <c r="N65" s="17" t="s">
        <v>31</v>
      </c>
      <c r="O65" s="17" t="s">
        <v>298</v>
      </c>
      <c r="P65" s="20" t="s">
        <v>405</v>
      </c>
      <c r="Q65" s="17" t="s">
        <v>300</v>
      </c>
      <c r="R65" s="20" t="s">
        <v>406</v>
      </c>
      <c r="S65" s="17" t="s">
        <v>302</v>
      </c>
    </row>
    <row r="66" ht="105" customHeight="1" spans="1:19">
      <c r="A66" s="17"/>
      <c r="B66" s="20" t="s">
        <v>289</v>
      </c>
      <c r="C66" s="17" t="s">
        <v>21</v>
      </c>
      <c r="D66" s="20" t="s">
        <v>290</v>
      </c>
      <c r="E66" s="17" t="s">
        <v>407</v>
      </c>
      <c r="F66" s="20" t="s">
        <v>292</v>
      </c>
      <c r="G66" s="20" t="s">
        <v>293</v>
      </c>
      <c r="H66" s="17" t="s">
        <v>294</v>
      </c>
      <c r="I66" s="17" t="s">
        <v>27</v>
      </c>
      <c r="J66" s="20" t="s">
        <v>408</v>
      </c>
      <c r="K66" s="20" t="s">
        <v>132</v>
      </c>
      <c r="L66" s="17" t="s">
        <v>330</v>
      </c>
      <c r="M66" s="17" t="s">
        <v>297</v>
      </c>
      <c r="N66" s="17" t="s">
        <v>31</v>
      </c>
      <c r="O66" s="17" t="s">
        <v>298</v>
      </c>
      <c r="P66" s="20" t="s">
        <v>409</v>
      </c>
      <c r="Q66" s="17" t="s">
        <v>300</v>
      </c>
      <c r="R66" s="20" t="s">
        <v>410</v>
      </c>
      <c r="S66" s="17" t="s">
        <v>302</v>
      </c>
    </row>
    <row r="67" ht="105" customHeight="1" spans="1:19">
      <c r="A67" s="17"/>
      <c r="B67" s="20" t="s">
        <v>289</v>
      </c>
      <c r="C67" s="17" t="s">
        <v>21</v>
      </c>
      <c r="D67" s="20" t="s">
        <v>290</v>
      </c>
      <c r="E67" s="17" t="s">
        <v>411</v>
      </c>
      <c r="F67" s="20" t="s">
        <v>292</v>
      </c>
      <c r="G67" s="20" t="s">
        <v>293</v>
      </c>
      <c r="H67" s="17" t="s">
        <v>294</v>
      </c>
      <c r="I67" s="17" t="s">
        <v>27</v>
      </c>
      <c r="J67" s="20" t="s">
        <v>412</v>
      </c>
      <c r="K67" s="20" t="s">
        <v>132</v>
      </c>
      <c r="L67" s="17" t="s">
        <v>355</v>
      </c>
      <c r="M67" s="17" t="s">
        <v>297</v>
      </c>
      <c r="N67" s="17" t="s">
        <v>31</v>
      </c>
      <c r="O67" s="17" t="s">
        <v>298</v>
      </c>
      <c r="P67" s="20" t="s">
        <v>413</v>
      </c>
      <c r="Q67" s="17" t="s">
        <v>300</v>
      </c>
      <c r="R67" s="20" t="s">
        <v>414</v>
      </c>
      <c r="S67" s="17" t="s">
        <v>302</v>
      </c>
    </row>
    <row r="68" ht="105" customHeight="1" spans="1:19">
      <c r="A68" s="17"/>
      <c r="B68" s="20" t="s">
        <v>289</v>
      </c>
      <c r="C68" s="17" t="s">
        <v>21</v>
      </c>
      <c r="D68" s="20" t="s">
        <v>290</v>
      </c>
      <c r="E68" s="17" t="s">
        <v>415</v>
      </c>
      <c r="F68" s="20" t="s">
        <v>292</v>
      </c>
      <c r="G68" s="20" t="s">
        <v>293</v>
      </c>
      <c r="H68" s="17" t="s">
        <v>294</v>
      </c>
      <c r="I68" s="17" t="s">
        <v>27</v>
      </c>
      <c r="J68" s="20" t="s">
        <v>416</v>
      </c>
      <c r="K68" s="20" t="s">
        <v>132</v>
      </c>
      <c r="L68" s="17" t="s">
        <v>417</v>
      </c>
      <c r="M68" s="17" t="s">
        <v>297</v>
      </c>
      <c r="N68" s="17" t="s">
        <v>31</v>
      </c>
      <c r="O68" s="17" t="s">
        <v>298</v>
      </c>
      <c r="P68" s="20" t="s">
        <v>418</v>
      </c>
      <c r="Q68" s="17" t="s">
        <v>300</v>
      </c>
      <c r="R68" s="20" t="s">
        <v>419</v>
      </c>
      <c r="S68" s="17" t="s">
        <v>302</v>
      </c>
    </row>
    <row r="69" ht="105" customHeight="1" spans="1:19">
      <c r="A69" s="17"/>
      <c r="B69" s="20" t="s">
        <v>289</v>
      </c>
      <c r="C69" s="17" t="s">
        <v>21</v>
      </c>
      <c r="D69" s="20" t="s">
        <v>290</v>
      </c>
      <c r="E69" s="17" t="s">
        <v>420</v>
      </c>
      <c r="F69" s="20" t="s">
        <v>292</v>
      </c>
      <c r="G69" s="20" t="s">
        <v>293</v>
      </c>
      <c r="H69" s="17" t="s">
        <v>294</v>
      </c>
      <c r="I69" s="17" t="s">
        <v>27</v>
      </c>
      <c r="J69" s="20" t="s">
        <v>421</v>
      </c>
      <c r="K69" s="20" t="s">
        <v>132</v>
      </c>
      <c r="L69" s="17" t="s">
        <v>417</v>
      </c>
      <c r="M69" s="17" t="s">
        <v>297</v>
      </c>
      <c r="N69" s="17" t="s">
        <v>31</v>
      </c>
      <c r="O69" s="17" t="s">
        <v>298</v>
      </c>
      <c r="P69" s="20" t="s">
        <v>422</v>
      </c>
      <c r="Q69" s="17" t="s">
        <v>300</v>
      </c>
      <c r="R69" s="20" t="s">
        <v>423</v>
      </c>
      <c r="S69" s="17" t="s">
        <v>302</v>
      </c>
    </row>
    <row r="70" ht="105" customHeight="1" spans="1:19">
      <c r="A70" s="17"/>
      <c r="B70" s="20" t="s">
        <v>289</v>
      </c>
      <c r="C70" s="17" t="s">
        <v>21</v>
      </c>
      <c r="D70" s="20" t="s">
        <v>290</v>
      </c>
      <c r="E70" s="17" t="s">
        <v>424</v>
      </c>
      <c r="F70" s="20" t="s">
        <v>292</v>
      </c>
      <c r="G70" s="20" t="s">
        <v>293</v>
      </c>
      <c r="H70" s="17" t="s">
        <v>294</v>
      </c>
      <c r="I70" s="17" t="s">
        <v>27</v>
      </c>
      <c r="J70" s="20" t="s">
        <v>425</v>
      </c>
      <c r="K70" s="20" t="s">
        <v>132</v>
      </c>
      <c r="L70" s="17">
        <v>2</v>
      </c>
      <c r="M70" s="17" t="s">
        <v>297</v>
      </c>
      <c r="N70" s="17" t="s">
        <v>31</v>
      </c>
      <c r="O70" s="17" t="s">
        <v>298</v>
      </c>
      <c r="P70" s="20" t="s">
        <v>426</v>
      </c>
      <c r="Q70" s="17" t="s">
        <v>300</v>
      </c>
      <c r="R70" s="20" t="s">
        <v>427</v>
      </c>
      <c r="S70" s="17" t="s">
        <v>302</v>
      </c>
    </row>
    <row r="71" ht="105" customHeight="1" spans="1:19">
      <c r="A71" s="17"/>
      <c r="B71" s="20" t="s">
        <v>289</v>
      </c>
      <c r="C71" s="17" t="s">
        <v>21</v>
      </c>
      <c r="D71" s="20" t="s">
        <v>290</v>
      </c>
      <c r="E71" s="17" t="s">
        <v>428</v>
      </c>
      <c r="F71" s="20" t="s">
        <v>292</v>
      </c>
      <c r="G71" s="20" t="s">
        <v>293</v>
      </c>
      <c r="H71" s="17" t="s">
        <v>294</v>
      </c>
      <c r="I71" s="17" t="s">
        <v>27</v>
      </c>
      <c r="J71" s="20" t="s">
        <v>429</v>
      </c>
      <c r="K71" s="20" t="s">
        <v>132</v>
      </c>
      <c r="L71" s="17" t="s">
        <v>417</v>
      </c>
      <c r="M71" s="17" t="s">
        <v>297</v>
      </c>
      <c r="N71" s="17" t="s">
        <v>31</v>
      </c>
      <c r="O71" s="17" t="s">
        <v>298</v>
      </c>
      <c r="P71" s="20" t="s">
        <v>430</v>
      </c>
      <c r="Q71" s="17" t="s">
        <v>300</v>
      </c>
      <c r="R71" s="57" t="s">
        <v>431</v>
      </c>
      <c r="S71" s="17" t="s">
        <v>302</v>
      </c>
    </row>
    <row r="72" ht="105" customHeight="1" spans="1:19">
      <c r="A72" s="17"/>
      <c r="B72" s="20" t="s">
        <v>289</v>
      </c>
      <c r="C72" s="17" t="s">
        <v>21</v>
      </c>
      <c r="D72" s="20" t="s">
        <v>290</v>
      </c>
      <c r="E72" s="17" t="s">
        <v>432</v>
      </c>
      <c r="F72" s="20" t="s">
        <v>292</v>
      </c>
      <c r="G72" s="20" t="s">
        <v>293</v>
      </c>
      <c r="H72" s="17" t="s">
        <v>294</v>
      </c>
      <c r="I72" s="17" t="s">
        <v>27</v>
      </c>
      <c r="J72" s="20" t="s">
        <v>433</v>
      </c>
      <c r="K72" s="20" t="s">
        <v>132</v>
      </c>
      <c r="L72" s="17" t="s">
        <v>296</v>
      </c>
      <c r="M72" s="17" t="s">
        <v>297</v>
      </c>
      <c r="N72" s="17" t="s">
        <v>31</v>
      </c>
      <c r="O72" s="17" t="s">
        <v>298</v>
      </c>
      <c r="P72" s="20" t="s">
        <v>434</v>
      </c>
      <c r="Q72" s="17" t="s">
        <v>300</v>
      </c>
      <c r="R72" s="20" t="s">
        <v>435</v>
      </c>
      <c r="S72" s="17" t="s">
        <v>302</v>
      </c>
    </row>
    <row r="73" ht="105" customHeight="1" spans="1:19">
      <c r="A73" s="17"/>
      <c r="B73" s="20" t="s">
        <v>289</v>
      </c>
      <c r="C73" s="17" t="s">
        <v>21</v>
      </c>
      <c r="D73" s="20" t="s">
        <v>290</v>
      </c>
      <c r="E73" s="17" t="s">
        <v>436</v>
      </c>
      <c r="F73" s="20" t="s">
        <v>292</v>
      </c>
      <c r="G73" s="20" t="s">
        <v>293</v>
      </c>
      <c r="H73" s="17" t="s">
        <v>294</v>
      </c>
      <c r="I73" s="17" t="s">
        <v>27</v>
      </c>
      <c r="J73" s="20" t="s">
        <v>437</v>
      </c>
      <c r="K73" s="20" t="s">
        <v>132</v>
      </c>
      <c r="L73" s="17" t="s">
        <v>296</v>
      </c>
      <c r="M73" s="17" t="s">
        <v>297</v>
      </c>
      <c r="N73" s="17" t="s">
        <v>31</v>
      </c>
      <c r="O73" s="17" t="s">
        <v>298</v>
      </c>
      <c r="P73" s="20" t="s">
        <v>438</v>
      </c>
      <c r="Q73" s="17" t="s">
        <v>300</v>
      </c>
      <c r="R73" s="20" t="s">
        <v>439</v>
      </c>
      <c r="S73" s="17" t="s">
        <v>302</v>
      </c>
    </row>
    <row r="74" ht="105" customHeight="1" spans="1:19">
      <c r="A74" s="17"/>
      <c r="B74" s="20" t="s">
        <v>289</v>
      </c>
      <c r="C74" s="17" t="s">
        <v>21</v>
      </c>
      <c r="D74" s="20" t="s">
        <v>290</v>
      </c>
      <c r="E74" s="17" t="s">
        <v>440</v>
      </c>
      <c r="F74" s="20" t="s">
        <v>292</v>
      </c>
      <c r="G74" s="20" t="s">
        <v>293</v>
      </c>
      <c r="H74" s="17" t="s">
        <v>294</v>
      </c>
      <c r="I74" s="17" t="s">
        <v>27</v>
      </c>
      <c r="J74" s="20" t="s">
        <v>441</v>
      </c>
      <c r="K74" s="20" t="s">
        <v>132</v>
      </c>
      <c r="L74" s="17" t="s">
        <v>355</v>
      </c>
      <c r="M74" s="17" t="s">
        <v>297</v>
      </c>
      <c r="N74" s="17" t="s">
        <v>31</v>
      </c>
      <c r="O74" s="17" t="s">
        <v>298</v>
      </c>
      <c r="P74" s="20" t="s">
        <v>442</v>
      </c>
      <c r="Q74" s="17" t="s">
        <v>300</v>
      </c>
      <c r="R74" s="20" t="s">
        <v>443</v>
      </c>
      <c r="S74" s="17" t="s">
        <v>302</v>
      </c>
    </row>
    <row r="75" ht="105" customHeight="1" spans="1:19">
      <c r="A75" s="17"/>
      <c r="B75" s="20" t="s">
        <v>289</v>
      </c>
      <c r="C75" s="17" t="s">
        <v>21</v>
      </c>
      <c r="D75" s="20" t="s">
        <v>290</v>
      </c>
      <c r="E75" s="17" t="s">
        <v>444</v>
      </c>
      <c r="F75" s="20" t="s">
        <v>292</v>
      </c>
      <c r="G75" s="20" t="s">
        <v>293</v>
      </c>
      <c r="H75" s="17" t="s">
        <v>294</v>
      </c>
      <c r="I75" s="17" t="s">
        <v>27</v>
      </c>
      <c r="J75" s="20" t="s">
        <v>445</v>
      </c>
      <c r="K75" s="20" t="s">
        <v>132</v>
      </c>
      <c r="L75" s="17" t="s">
        <v>296</v>
      </c>
      <c r="M75" s="17" t="s">
        <v>297</v>
      </c>
      <c r="N75" s="17" t="s">
        <v>31</v>
      </c>
      <c r="O75" s="17" t="s">
        <v>298</v>
      </c>
      <c r="P75" s="20" t="s">
        <v>446</v>
      </c>
      <c r="Q75" s="17" t="s">
        <v>300</v>
      </c>
      <c r="R75" s="20" t="s">
        <v>447</v>
      </c>
      <c r="S75" s="17" t="s">
        <v>302</v>
      </c>
    </row>
    <row r="76" ht="105" customHeight="1" spans="1:19">
      <c r="A76" s="17"/>
      <c r="B76" s="20" t="s">
        <v>289</v>
      </c>
      <c r="C76" s="17" t="s">
        <v>21</v>
      </c>
      <c r="D76" s="20" t="s">
        <v>290</v>
      </c>
      <c r="E76" s="17" t="s">
        <v>448</v>
      </c>
      <c r="F76" s="20" t="s">
        <v>292</v>
      </c>
      <c r="G76" s="20" t="s">
        <v>293</v>
      </c>
      <c r="H76" s="17" t="s">
        <v>294</v>
      </c>
      <c r="I76" s="17" t="s">
        <v>27</v>
      </c>
      <c r="J76" s="20" t="s">
        <v>449</v>
      </c>
      <c r="K76" s="20" t="s">
        <v>132</v>
      </c>
      <c r="L76" s="17" t="s">
        <v>296</v>
      </c>
      <c r="M76" s="17" t="s">
        <v>297</v>
      </c>
      <c r="N76" s="17" t="s">
        <v>31</v>
      </c>
      <c r="O76" s="17" t="s">
        <v>298</v>
      </c>
      <c r="P76" s="20" t="s">
        <v>450</v>
      </c>
      <c r="Q76" s="17" t="s">
        <v>300</v>
      </c>
      <c r="R76" s="20" t="s">
        <v>451</v>
      </c>
      <c r="S76" s="17" t="s">
        <v>302</v>
      </c>
    </row>
    <row r="77" ht="105" customHeight="1" spans="1:19">
      <c r="A77" s="17"/>
      <c r="B77" s="20" t="s">
        <v>289</v>
      </c>
      <c r="C77" s="17" t="s">
        <v>21</v>
      </c>
      <c r="D77" s="20" t="s">
        <v>290</v>
      </c>
      <c r="E77" s="17" t="s">
        <v>452</v>
      </c>
      <c r="F77" s="20" t="s">
        <v>292</v>
      </c>
      <c r="G77" s="20" t="s">
        <v>293</v>
      </c>
      <c r="H77" s="17" t="s">
        <v>294</v>
      </c>
      <c r="I77" s="17" t="s">
        <v>27</v>
      </c>
      <c r="J77" s="20" t="s">
        <v>453</v>
      </c>
      <c r="K77" s="20" t="s">
        <v>132</v>
      </c>
      <c r="L77" s="17" t="s">
        <v>296</v>
      </c>
      <c r="M77" s="17" t="s">
        <v>297</v>
      </c>
      <c r="N77" s="17" t="s">
        <v>31</v>
      </c>
      <c r="O77" s="17" t="s">
        <v>298</v>
      </c>
      <c r="P77" s="20" t="s">
        <v>454</v>
      </c>
      <c r="Q77" s="17" t="s">
        <v>300</v>
      </c>
      <c r="R77" s="20" t="s">
        <v>455</v>
      </c>
      <c r="S77" s="17" t="s">
        <v>302</v>
      </c>
    </row>
    <row r="78" ht="105" customHeight="1" spans="1:19">
      <c r="A78" s="17"/>
      <c r="B78" s="20" t="s">
        <v>289</v>
      </c>
      <c r="C78" s="17" t="s">
        <v>21</v>
      </c>
      <c r="D78" s="20" t="s">
        <v>290</v>
      </c>
      <c r="E78" s="17" t="s">
        <v>456</v>
      </c>
      <c r="F78" s="20" t="s">
        <v>292</v>
      </c>
      <c r="G78" s="20" t="s">
        <v>293</v>
      </c>
      <c r="H78" s="17" t="s">
        <v>294</v>
      </c>
      <c r="I78" s="17" t="s">
        <v>27</v>
      </c>
      <c r="J78" s="20" t="s">
        <v>457</v>
      </c>
      <c r="K78" s="20" t="s">
        <v>132</v>
      </c>
      <c r="L78" s="17" t="s">
        <v>296</v>
      </c>
      <c r="M78" s="17" t="s">
        <v>297</v>
      </c>
      <c r="N78" s="17" t="s">
        <v>31</v>
      </c>
      <c r="O78" s="17" t="s">
        <v>298</v>
      </c>
      <c r="P78" s="20" t="s">
        <v>458</v>
      </c>
      <c r="Q78" s="17" t="s">
        <v>300</v>
      </c>
      <c r="R78" s="20" t="s">
        <v>459</v>
      </c>
      <c r="S78" s="17" t="s">
        <v>302</v>
      </c>
    </row>
    <row r="79" ht="105" customHeight="1" spans="1:19">
      <c r="A79" s="17"/>
      <c r="B79" s="20" t="s">
        <v>289</v>
      </c>
      <c r="C79" s="17" t="s">
        <v>21</v>
      </c>
      <c r="D79" s="20" t="s">
        <v>290</v>
      </c>
      <c r="E79" s="17" t="s">
        <v>460</v>
      </c>
      <c r="F79" s="20" t="s">
        <v>292</v>
      </c>
      <c r="G79" s="20" t="s">
        <v>293</v>
      </c>
      <c r="H79" s="17" t="s">
        <v>294</v>
      </c>
      <c r="I79" s="17" t="s">
        <v>27</v>
      </c>
      <c r="J79" s="20" t="s">
        <v>461</v>
      </c>
      <c r="K79" s="20" t="s">
        <v>132</v>
      </c>
      <c r="L79" s="17" t="s">
        <v>296</v>
      </c>
      <c r="M79" s="17" t="s">
        <v>297</v>
      </c>
      <c r="N79" s="17" t="s">
        <v>31</v>
      </c>
      <c r="O79" s="17" t="s">
        <v>298</v>
      </c>
      <c r="P79" s="20" t="s">
        <v>462</v>
      </c>
      <c r="Q79" s="17" t="s">
        <v>300</v>
      </c>
      <c r="R79" s="20" t="s">
        <v>463</v>
      </c>
      <c r="S79" s="17" t="s">
        <v>302</v>
      </c>
    </row>
    <row r="80" ht="105" customHeight="1" spans="1:19">
      <c r="A80" s="17"/>
      <c r="B80" s="20" t="s">
        <v>289</v>
      </c>
      <c r="C80" s="17" t="s">
        <v>21</v>
      </c>
      <c r="D80" s="20" t="s">
        <v>290</v>
      </c>
      <c r="E80" s="17" t="s">
        <v>464</v>
      </c>
      <c r="F80" s="20" t="s">
        <v>292</v>
      </c>
      <c r="G80" s="20" t="s">
        <v>293</v>
      </c>
      <c r="H80" s="17" t="s">
        <v>294</v>
      </c>
      <c r="I80" s="17" t="s">
        <v>27</v>
      </c>
      <c r="J80" s="20" t="s">
        <v>465</v>
      </c>
      <c r="K80" s="20" t="s">
        <v>132</v>
      </c>
      <c r="L80" s="17" t="s">
        <v>296</v>
      </c>
      <c r="M80" s="17" t="s">
        <v>297</v>
      </c>
      <c r="N80" s="17" t="s">
        <v>31</v>
      </c>
      <c r="O80" s="17" t="s">
        <v>298</v>
      </c>
      <c r="P80" s="20" t="s">
        <v>466</v>
      </c>
      <c r="Q80" s="17" t="s">
        <v>300</v>
      </c>
      <c r="R80" s="20" t="s">
        <v>467</v>
      </c>
      <c r="S80" s="17" t="s">
        <v>302</v>
      </c>
    </row>
    <row r="81" ht="105" customHeight="1" spans="1:19">
      <c r="A81" s="17"/>
      <c r="B81" s="20" t="s">
        <v>289</v>
      </c>
      <c r="C81" s="17" t="s">
        <v>21</v>
      </c>
      <c r="D81" s="20" t="s">
        <v>290</v>
      </c>
      <c r="E81" s="17" t="s">
        <v>468</v>
      </c>
      <c r="F81" s="20" t="s">
        <v>292</v>
      </c>
      <c r="G81" s="20" t="s">
        <v>293</v>
      </c>
      <c r="H81" s="17" t="s">
        <v>294</v>
      </c>
      <c r="I81" s="17" t="s">
        <v>27</v>
      </c>
      <c r="J81" s="20" t="s">
        <v>469</v>
      </c>
      <c r="K81" s="20" t="s">
        <v>132</v>
      </c>
      <c r="L81" s="17">
        <v>1</v>
      </c>
      <c r="M81" s="17" t="s">
        <v>297</v>
      </c>
      <c r="N81" s="17" t="s">
        <v>31</v>
      </c>
      <c r="O81" s="17" t="s">
        <v>298</v>
      </c>
      <c r="P81" s="20" t="s">
        <v>470</v>
      </c>
      <c r="Q81" s="17" t="s">
        <v>300</v>
      </c>
      <c r="R81" s="20" t="s">
        <v>471</v>
      </c>
      <c r="S81" s="17" t="s">
        <v>302</v>
      </c>
    </row>
    <row r="82" ht="105" customHeight="1" spans="1:19">
      <c r="A82" s="17"/>
      <c r="B82" s="20" t="s">
        <v>289</v>
      </c>
      <c r="C82" s="17" t="s">
        <v>21</v>
      </c>
      <c r="D82" s="20" t="s">
        <v>290</v>
      </c>
      <c r="E82" s="17" t="s">
        <v>472</v>
      </c>
      <c r="F82" s="20" t="s">
        <v>292</v>
      </c>
      <c r="G82" s="20" t="s">
        <v>293</v>
      </c>
      <c r="H82" s="17" t="s">
        <v>294</v>
      </c>
      <c r="I82" s="17" t="s">
        <v>27</v>
      </c>
      <c r="J82" s="20" t="s">
        <v>473</v>
      </c>
      <c r="K82" s="20" t="s">
        <v>132</v>
      </c>
      <c r="L82" s="17" t="s">
        <v>355</v>
      </c>
      <c r="M82" s="17" t="s">
        <v>297</v>
      </c>
      <c r="N82" s="17" t="s">
        <v>31</v>
      </c>
      <c r="O82" s="17" t="s">
        <v>298</v>
      </c>
      <c r="P82" s="20" t="s">
        <v>474</v>
      </c>
      <c r="Q82" s="17" t="s">
        <v>300</v>
      </c>
      <c r="R82" s="20" t="s">
        <v>475</v>
      </c>
      <c r="S82" s="17" t="s">
        <v>302</v>
      </c>
    </row>
    <row r="83" ht="105" customHeight="1" spans="1:19">
      <c r="A83" s="17"/>
      <c r="B83" s="20" t="s">
        <v>289</v>
      </c>
      <c r="C83" s="17" t="s">
        <v>21</v>
      </c>
      <c r="D83" s="20" t="s">
        <v>290</v>
      </c>
      <c r="E83" s="17" t="s">
        <v>476</v>
      </c>
      <c r="F83" s="20" t="s">
        <v>292</v>
      </c>
      <c r="G83" s="20" t="s">
        <v>293</v>
      </c>
      <c r="H83" s="17" t="s">
        <v>294</v>
      </c>
      <c r="I83" s="17" t="s">
        <v>27</v>
      </c>
      <c r="J83" s="20" t="s">
        <v>477</v>
      </c>
      <c r="K83" s="20" t="s">
        <v>132</v>
      </c>
      <c r="L83" s="17" t="s">
        <v>296</v>
      </c>
      <c r="M83" s="17" t="s">
        <v>297</v>
      </c>
      <c r="N83" s="17" t="s">
        <v>31</v>
      </c>
      <c r="O83" s="17" t="s">
        <v>298</v>
      </c>
      <c r="P83" s="20" t="s">
        <v>478</v>
      </c>
      <c r="Q83" s="17" t="s">
        <v>300</v>
      </c>
      <c r="R83" s="20" t="s">
        <v>479</v>
      </c>
      <c r="S83" s="17" t="s">
        <v>302</v>
      </c>
    </row>
    <row r="84" ht="105" customHeight="1" spans="1:19">
      <c r="A84" s="17"/>
      <c r="B84" s="20" t="s">
        <v>289</v>
      </c>
      <c r="C84" s="17" t="s">
        <v>21</v>
      </c>
      <c r="D84" s="20" t="s">
        <v>290</v>
      </c>
      <c r="E84" s="17" t="s">
        <v>480</v>
      </c>
      <c r="F84" s="20" t="s">
        <v>292</v>
      </c>
      <c r="G84" s="20" t="s">
        <v>293</v>
      </c>
      <c r="H84" s="17" t="s">
        <v>294</v>
      </c>
      <c r="I84" s="17" t="s">
        <v>27</v>
      </c>
      <c r="J84" s="20" t="s">
        <v>481</v>
      </c>
      <c r="K84" s="20" t="s">
        <v>132</v>
      </c>
      <c r="L84" s="17" t="s">
        <v>482</v>
      </c>
      <c r="M84" s="17" t="s">
        <v>297</v>
      </c>
      <c r="N84" s="17" t="s">
        <v>31</v>
      </c>
      <c r="O84" s="17" t="s">
        <v>298</v>
      </c>
      <c r="P84" s="20" t="s">
        <v>483</v>
      </c>
      <c r="Q84" s="17" t="s">
        <v>300</v>
      </c>
      <c r="R84" s="20" t="s">
        <v>484</v>
      </c>
      <c r="S84" s="17" t="s">
        <v>302</v>
      </c>
    </row>
    <row r="85" ht="105" customHeight="1" spans="1:19">
      <c r="A85" s="17"/>
      <c r="B85" s="20" t="s">
        <v>289</v>
      </c>
      <c r="C85" s="17" t="s">
        <v>21</v>
      </c>
      <c r="D85" s="20" t="s">
        <v>290</v>
      </c>
      <c r="E85" s="17" t="s">
        <v>485</v>
      </c>
      <c r="F85" s="20" t="s">
        <v>292</v>
      </c>
      <c r="G85" s="20" t="s">
        <v>293</v>
      </c>
      <c r="H85" s="17" t="s">
        <v>294</v>
      </c>
      <c r="I85" s="17" t="s">
        <v>27</v>
      </c>
      <c r="J85" s="20" t="s">
        <v>486</v>
      </c>
      <c r="K85" s="20" t="s">
        <v>132</v>
      </c>
      <c r="L85" s="17" t="s">
        <v>360</v>
      </c>
      <c r="M85" s="17" t="s">
        <v>297</v>
      </c>
      <c r="N85" s="17" t="s">
        <v>31</v>
      </c>
      <c r="O85" s="17" t="s">
        <v>298</v>
      </c>
      <c r="P85" s="20" t="s">
        <v>487</v>
      </c>
      <c r="Q85" s="17" t="s">
        <v>300</v>
      </c>
      <c r="R85" s="20" t="s">
        <v>488</v>
      </c>
      <c r="S85" s="17" t="s">
        <v>302</v>
      </c>
    </row>
    <row r="86" ht="105" customHeight="1" spans="1:19">
      <c r="A86" s="17"/>
      <c r="B86" s="20" t="s">
        <v>289</v>
      </c>
      <c r="C86" s="17" t="s">
        <v>21</v>
      </c>
      <c r="D86" s="20" t="s">
        <v>290</v>
      </c>
      <c r="E86" s="17" t="s">
        <v>489</v>
      </c>
      <c r="F86" s="20" t="s">
        <v>292</v>
      </c>
      <c r="G86" s="20" t="s">
        <v>293</v>
      </c>
      <c r="H86" s="17" t="s">
        <v>294</v>
      </c>
      <c r="I86" s="17" t="s">
        <v>27</v>
      </c>
      <c r="J86" s="20" t="s">
        <v>490</v>
      </c>
      <c r="K86" s="20" t="s">
        <v>132</v>
      </c>
      <c r="L86" s="17" t="s">
        <v>296</v>
      </c>
      <c r="M86" s="17" t="s">
        <v>297</v>
      </c>
      <c r="N86" s="17" t="s">
        <v>31</v>
      </c>
      <c r="O86" s="17" t="s">
        <v>298</v>
      </c>
      <c r="P86" s="20" t="s">
        <v>491</v>
      </c>
      <c r="Q86" s="17" t="s">
        <v>300</v>
      </c>
      <c r="R86" s="20" t="s">
        <v>492</v>
      </c>
      <c r="S86" s="17" t="s">
        <v>302</v>
      </c>
    </row>
    <row r="87" ht="105" customHeight="1" spans="1:19">
      <c r="A87" s="17"/>
      <c r="B87" s="20" t="s">
        <v>289</v>
      </c>
      <c r="C87" s="17" t="s">
        <v>21</v>
      </c>
      <c r="D87" s="20" t="s">
        <v>290</v>
      </c>
      <c r="E87" s="17" t="s">
        <v>493</v>
      </c>
      <c r="F87" s="20" t="s">
        <v>292</v>
      </c>
      <c r="G87" s="20" t="s">
        <v>293</v>
      </c>
      <c r="H87" s="17" t="s">
        <v>294</v>
      </c>
      <c r="I87" s="17" t="s">
        <v>27</v>
      </c>
      <c r="J87" s="20" t="s">
        <v>494</v>
      </c>
      <c r="K87" s="20" t="s">
        <v>132</v>
      </c>
      <c r="L87" s="17" t="s">
        <v>296</v>
      </c>
      <c r="M87" s="17" t="s">
        <v>297</v>
      </c>
      <c r="N87" s="17" t="s">
        <v>31</v>
      </c>
      <c r="O87" s="17" t="s">
        <v>298</v>
      </c>
      <c r="P87" s="20" t="s">
        <v>495</v>
      </c>
      <c r="Q87" s="17" t="s">
        <v>300</v>
      </c>
      <c r="R87" s="20" t="s">
        <v>496</v>
      </c>
      <c r="S87" s="17" t="s">
        <v>302</v>
      </c>
    </row>
    <row r="88" ht="105" customHeight="1" spans="1:19">
      <c r="A88" s="17"/>
      <c r="B88" s="20" t="s">
        <v>289</v>
      </c>
      <c r="C88" s="17" t="s">
        <v>21</v>
      </c>
      <c r="D88" s="20" t="s">
        <v>290</v>
      </c>
      <c r="E88" s="17" t="s">
        <v>497</v>
      </c>
      <c r="F88" s="20" t="s">
        <v>292</v>
      </c>
      <c r="G88" s="20" t="s">
        <v>293</v>
      </c>
      <c r="H88" s="17" t="s">
        <v>294</v>
      </c>
      <c r="I88" s="17" t="s">
        <v>27</v>
      </c>
      <c r="J88" s="20" t="s">
        <v>498</v>
      </c>
      <c r="K88" s="20" t="s">
        <v>132</v>
      </c>
      <c r="L88" s="17" t="s">
        <v>296</v>
      </c>
      <c r="M88" s="17" t="s">
        <v>297</v>
      </c>
      <c r="N88" s="17" t="s">
        <v>31</v>
      </c>
      <c r="O88" s="17" t="s">
        <v>298</v>
      </c>
      <c r="P88" s="20" t="s">
        <v>499</v>
      </c>
      <c r="Q88" s="17" t="s">
        <v>300</v>
      </c>
      <c r="R88" s="20" t="s">
        <v>500</v>
      </c>
      <c r="S88" s="17" t="s">
        <v>302</v>
      </c>
    </row>
    <row r="89" ht="105" customHeight="1" spans="1:19">
      <c r="A89" s="17"/>
      <c r="B89" s="20" t="s">
        <v>289</v>
      </c>
      <c r="C89" s="17" t="s">
        <v>21</v>
      </c>
      <c r="D89" s="20" t="s">
        <v>290</v>
      </c>
      <c r="E89" s="17" t="s">
        <v>501</v>
      </c>
      <c r="F89" s="20" t="s">
        <v>292</v>
      </c>
      <c r="G89" s="20" t="s">
        <v>293</v>
      </c>
      <c r="H89" s="17" t="s">
        <v>294</v>
      </c>
      <c r="I89" s="17" t="s">
        <v>27</v>
      </c>
      <c r="J89" s="20" t="s">
        <v>502</v>
      </c>
      <c r="K89" s="20" t="s">
        <v>132</v>
      </c>
      <c r="L89" s="17" t="s">
        <v>355</v>
      </c>
      <c r="M89" s="17" t="s">
        <v>297</v>
      </c>
      <c r="N89" s="17" t="s">
        <v>31</v>
      </c>
      <c r="O89" s="17" t="s">
        <v>298</v>
      </c>
      <c r="P89" s="20" t="s">
        <v>503</v>
      </c>
      <c r="Q89" s="17" t="s">
        <v>300</v>
      </c>
      <c r="R89" s="20" t="s">
        <v>504</v>
      </c>
      <c r="S89" s="17" t="s">
        <v>302</v>
      </c>
    </row>
    <row r="90" ht="105" customHeight="1" spans="1:19">
      <c r="A90" s="17"/>
      <c r="B90" s="20" t="s">
        <v>289</v>
      </c>
      <c r="C90" s="17" t="s">
        <v>21</v>
      </c>
      <c r="D90" s="20" t="s">
        <v>290</v>
      </c>
      <c r="E90" s="17" t="s">
        <v>505</v>
      </c>
      <c r="F90" s="20" t="s">
        <v>292</v>
      </c>
      <c r="G90" s="20" t="s">
        <v>293</v>
      </c>
      <c r="H90" s="17" t="s">
        <v>294</v>
      </c>
      <c r="I90" s="17" t="s">
        <v>27</v>
      </c>
      <c r="J90" s="20" t="s">
        <v>506</v>
      </c>
      <c r="K90" s="20" t="s">
        <v>132</v>
      </c>
      <c r="L90" s="17" t="s">
        <v>360</v>
      </c>
      <c r="M90" s="17" t="s">
        <v>297</v>
      </c>
      <c r="N90" s="17" t="s">
        <v>31</v>
      </c>
      <c r="O90" s="17" t="s">
        <v>298</v>
      </c>
      <c r="P90" s="20" t="s">
        <v>507</v>
      </c>
      <c r="Q90" s="17" t="s">
        <v>300</v>
      </c>
      <c r="R90" s="20" t="s">
        <v>508</v>
      </c>
      <c r="S90" s="17" t="s">
        <v>302</v>
      </c>
    </row>
    <row r="91" ht="105" customHeight="1" spans="1:19">
      <c r="A91" s="17"/>
      <c r="B91" s="20" t="s">
        <v>289</v>
      </c>
      <c r="C91" s="17" t="s">
        <v>21</v>
      </c>
      <c r="D91" s="20" t="s">
        <v>290</v>
      </c>
      <c r="E91" s="17" t="s">
        <v>509</v>
      </c>
      <c r="F91" s="20" t="s">
        <v>292</v>
      </c>
      <c r="G91" s="20" t="s">
        <v>293</v>
      </c>
      <c r="H91" s="17" t="s">
        <v>294</v>
      </c>
      <c r="I91" s="17" t="s">
        <v>27</v>
      </c>
      <c r="J91" s="20" t="s">
        <v>510</v>
      </c>
      <c r="K91" s="20" t="s">
        <v>132</v>
      </c>
      <c r="L91" s="17" t="s">
        <v>296</v>
      </c>
      <c r="M91" s="17" t="s">
        <v>297</v>
      </c>
      <c r="N91" s="17" t="s">
        <v>31</v>
      </c>
      <c r="O91" s="17" t="s">
        <v>298</v>
      </c>
      <c r="P91" s="20" t="s">
        <v>511</v>
      </c>
      <c r="Q91" s="17" t="s">
        <v>300</v>
      </c>
      <c r="R91" s="20" t="s">
        <v>512</v>
      </c>
      <c r="S91" s="17" t="s">
        <v>302</v>
      </c>
    </row>
    <row r="92" ht="105" customHeight="1" spans="1:19">
      <c r="A92" s="17"/>
      <c r="B92" s="20" t="s">
        <v>289</v>
      </c>
      <c r="C92" s="17" t="s">
        <v>21</v>
      </c>
      <c r="D92" s="20" t="s">
        <v>290</v>
      </c>
      <c r="E92" s="17" t="s">
        <v>513</v>
      </c>
      <c r="F92" s="20" t="s">
        <v>292</v>
      </c>
      <c r="G92" s="20" t="s">
        <v>293</v>
      </c>
      <c r="H92" s="17" t="s">
        <v>294</v>
      </c>
      <c r="I92" s="17" t="s">
        <v>27</v>
      </c>
      <c r="J92" s="20" t="s">
        <v>514</v>
      </c>
      <c r="K92" s="20" t="s">
        <v>132</v>
      </c>
      <c r="L92" s="17" t="s">
        <v>296</v>
      </c>
      <c r="M92" s="17" t="s">
        <v>297</v>
      </c>
      <c r="N92" s="17" t="s">
        <v>31</v>
      </c>
      <c r="O92" s="17" t="s">
        <v>298</v>
      </c>
      <c r="P92" s="20" t="s">
        <v>515</v>
      </c>
      <c r="Q92" s="17" t="s">
        <v>300</v>
      </c>
      <c r="R92" s="20" t="s">
        <v>516</v>
      </c>
      <c r="S92" s="17" t="s">
        <v>302</v>
      </c>
    </row>
    <row r="93" ht="105" customHeight="1" spans="1:19">
      <c r="A93" s="17"/>
      <c r="B93" s="20" t="s">
        <v>289</v>
      </c>
      <c r="C93" s="17" t="s">
        <v>21</v>
      </c>
      <c r="D93" s="20" t="s">
        <v>290</v>
      </c>
      <c r="E93" s="17" t="s">
        <v>517</v>
      </c>
      <c r="F93" s="20" t="s">
        <v>292</v>
      </c>
      <c r="G93" s="20" t="s">
        <v>293</v>
      </c>
      <c r="H93" s="17" t="s">
        <v>294</v>
      </c>
      <c r="I93" s="17" t="s">
        <v>27</v>
      </c>
      <c r="J93" s="20" t="s">
        <v>518</v>
      </c>
      <c r="K93" s="20" t="s">
        <v>132</v>
      </c>
      <c r="L93" s="17" t="s">
        <v>296</v>
      </c>
      <c r="M93" s="17" t="s">
        <v>297</v>
      </c>
      <c r="N93" s="17" t="s">
        <v>31</v>
      </c>
      <c r="O93" s="17" t="s">
        <v>298</v>
      </c>
      <c r="P93" s="20" t="s">
        <v>519</v>
      </c>
      <c r="Q93" s="17" t="s">
        <v>300</v>
      </c>
      <c r="R93" s="20" t="s">
        <v>520</v>
      </c>
      <c r="S93" s="17" t="s">
        <v>302</v>
      </c>
    </row>
    <row r="94" ht="105" customHeight="1" spans="1:19">
      <c r="A94" s="17"/>
      <c r="B94" s="20" t="s">
        <v>289</v>
      </c>
      <c r="C94" s="17" t="s">
        <v>21</v>
      </c>
      <c r="D94" s="20" t="s">
        <v>290</v>
      </c>
      <c r="E94" s="17" t="s">
        <v>521</v>
      </c>
      <c r="F94" s="20" t="s">
        <v>292</v>
      </c>
      <c r="G94" s="20" t="s">
        <v>293</v>
      </c>
      <c r="H94" s="17" t="s">
        <v>294</v>
      </c>
      <c r="I94" s="17" t="s">
        <v>27</v>
      </c>
      <c r="J94" s="20" t="s">
        <v>522</v>
      </c>
      <c r="K94" s="20" t="s">
        <v>132</v>
      </c>
      <c r="L94" s="17" t="s">
        <v>296</v>
      </c>
      <c r="M94" s="17" t="s">
        <v>297</v>
      </c>
      <c r="N94" s="17" t="s">
        <v>31</v>
      </c>
      <c r="O94" s="17" t="s">
        <v>298</v>
      </c>
      <c r="P94" s="20" t="s">
        <v>523</v>
      </c>
      <c r="Q94" s="17" t="s">
        <v>300</v>
      </c>
      <c r="R94" s="20" t="s">
        <v>524</v>
      </c>
      <c r="S94" s="17" t="s">
        <v>302</v>
      </c>
    </row>
    <row r="95" ht="105" customHeight="1" spans="1:19">
      <c r="A95" s="17"/>
      <c r="B95" s="20" t="s">
        <v>289</v>
      </c>
      <c r="C95" s="17" t="s">
        <v>21</v>
      </c>
      <c r="D95" s="20" t="s">
        <v>290</v>
      </c>
      <c r="E95" s="17" t="s">
        <v>525</v>
      </c>
      <c r="F95" s="20" t="s">
        <v>292</v>
      </c>
      <c r="G95" s="20" t="s">
        <v>293</v>
      </c>
      <c r="H95" s="17" t="s">
        <v>294</v>
      </c>
      <c r="I95" s="17" t="s">
        <v>27</v>
      </c>
      <c r="J95" s="20" t="s">
        <v>526</v>
      </c>
      <c r="K95" s="20" t="s">
        <v>132</v>
      </c>
      <c r="L95" s="17" t="s">
        <v>355</v>
      </c>
      <c r="M95" s="17" t="s">
        <v>297</v>
      </c>
      <c r="N95" s="17" t="s">
        <v>31</v>
      </c>
      <c r="O95" s="17" t="s">
        <v>298</v>
      </c>
      <c r="P95" s="20" t="s">
        <v>527</v>
      </c>
      <c r="Q95" s="17" t="s">
        <v>300</v>
      </c>
      <c r="R95" s="20" t="s">
        <v>528</v>
      </c>
      <c r="S95" s="17" t="s">
        <v>302</v>
      </c>
    </row>
    <row r="96" ht="105" customHeight="1" spans="1:19">
      <c r="A96" s="17"/>
      <c r="B96" s="20" t="s">
        <v>289</v>
      </c>
      <c r="C96" s="17" t="s">
        <v>21</v>
      </c>
      <c r="D96" s="20" t="s">
        <v>290</v>
      </c>
      <c r="E96" s="17" t="s">
        <v>529</v>
      </c>
      <c r="F96" s="20" t="s">
        <v>292</v>
      </c>
      <c r="G96" s="20" t="s">
        <v>293</v>
      </c>
      <c r="H96" s="17" t="s">
        <v>294</v>
      </c>
      <c r="I96" s="17" t="s">
        <v>27</v>
      </c>
      <c r="J96" s="20" t="s">
        <v>530</v>
      </c>
      <c r="K96" s="20" t="s">
        <v>132</v>
      </c>
      <c r="L96" s="17" t="s">
        <v>360</v>
      </c>
      <c r="M96" s="17" t="s">
        <v>297</v>
      </c>
      <c r="N96" s="17" t="s">
        <v>31</v>
      </c>
      <c r="O96" s="17" t="s">
        <v>298</v>
      </c>
      <c r="P96" s="20" t="s">
        <v>531</v>
      </c>
      <c r="Q96" s="17" t="s">
        <v>300</v>
      </c>
      <c r="R96" s="20" t="s">
        <v>532</v>
      </c>
      <c r="S96" s="17" t="s">
        <v>302</v>
      </c>
    </row>
    <row r="97" ht="105" customHeight="1" spans="1:19">
      <c r="A97" s="17"/>
      <c r="B97" s="20" t="s">
        <v>289</v>
      </c>
      <c r="C97" s="17" t="s">
        <v>21</v>
      </c>
      <c r="D97" s="20" t="s">
        <v>290</v>
      </c>
      <c r="E97" s="17" t="s">
        <v>533</v>
      </c>
      <c r="F97" s="20" t="s">
        <v>292</v>
      </c>
      <c r="G97" s="20" t="s">
        <v>293</v>
      </c>
      <c r="H97" s="17" t="s">
        <v>294</v>
      </c>
      <c r="I97" s="17" t="s">
        <v>27</v>
      </c>
      <c r="J97" s="20" t="s">
        <v>534</v>
      </c>
      <c r="K97" s="20" t="s">
        <v>132</v>
      </c>
      <c r="L97" s="17" t="s">
        <v>360</v>
      </c>
      <c r="M97" s="17" t="s">
        <v>297</v>
      </c>
      <c r="N97" s="17" t="s">
        <v>31</v>
      </c>
      <c r="O97" s="17" t="s">
        <v>298</v>
      </c>
      <c r="P97" s="20" t="s">
        <v>535</v>
      </c>
      <c r="Q97" s="17" t="s">
        <v>300</v>
      </c>
      <c r="R97" s="20" t="s">
        <v>536</v>
      </c>
      <c r="S97" s="17" t="s">
        <v>302</v>
      </c>
    </row>
    <row r="98" ht="105" customHeight="1" spans="1:19">
      <c r="A98" s="17"/>
      <c r="B98" s="20" t="s">
        <v>289</v>
      </c>
      <c r="C98" s="17" t="s">
        <v>21</v>
      </c>
      <c r="D98" s="20" t="s">
        <v>290</v>
      </c>
      <c r="E98" s="17" t="s">
        <v>537</v>
      </c>
      <c r="F98" s="20" t="s">
        <v>292</v>
      </c>
      <c r="G98" s="20" t="s">
        <v>293</v>
      </c>
      <c r="H98" s="17" t="s">
        <v>294</v>
      </c>
      <c r="I98" s="17" t="s">
        <v>27</v>
      </c>
      <c r="J98" s="20" t="s">
        <v>538</v>
      </c>
      <c r="K98" s="20" t="s">
        <v>132</v>
      </c>
      <c r="L98" s="17" t="s">
        <v>360</v>
      </c>
      <c r="M98" s="17" t="s">
        <v>297</v>
      </c>
      <c r="N98" s="17" t="s">
        <v>31</v>
      </c>
      <c r="O98" s="17" t="s">
        <v>298</v>
      </c>
      <c r="P98" s="20" t="s">
        <v>539</v>
      </c>
      <c r="Q98" s="17" t="s">
        <v>300</v>
      </c>
      <c r="R98" s="20" t="s">
        <v>540</v>
      </c>
      <c r="S98" s="17" t="s">
        <v>302</v>
      </c>
    </row>
    <row r="99" ht="105" customHeight="1" spans="1:19">
      <c r="A99" s="17"/>
      <c r="B99" s="20" t="s">
        <v>289</v>
      </c>
      <c r="C99" s="17" t="s">
        <v>21</v>
      </c>
      <c r="D99" s="20" t="s">
        <v>290</v>
      </c>
      <c r="E99" s="17" t="s">
        <v>541</v>
      </c>
      <c r="F99" s="20" t="s">
        <v>292</v>
      </c>
      <c r="G99" s="20" t="s">
        <v>293</v>
      </c>
      <c r="H99" s="17" t="s">
        <v>294</v>
      </c>
      <c r="I99" s="17" t="s">
        <v>27</v>
      </c>
      <c r="J99" s="20" t="s">
        <v>542</v>
      </c>
      <c r="K99" s="20" t="s">
        <v>132</v>
      </c>
      <c r="L99" s="17" t="s">
        <v>360</v>
      </c>
      <c r="M99" s="17" t="s">
        <v>297</v>
      </c>
      <c r="N99" s="17" t="s">
        <v>31</v>
      </c>
      <c r="O99" s="17" t="s">
        <v>298</v>
      </c>
      <c r="P99" s="20" t="s">
        <v>543</v>
      </c>
      <c r="Q99" s="17" t="s">
        <v>300</v>
      </c>
      <c r="R99" s="20" t="s">
        <v>544</v>
      </c>
      <c r="S99" s="17" t="s">
        <v>302</v>
      </c>
    </row>
    <row r="100" ht="105" customHeight="1" spans="1:19">
      <c r="A100" s="17"/>
      <c r="B100" s="20" t="s">
        <v>289</v>
      </c>
      <c r="C100" s="17" t="s">
        <v>21</v>
      </c>
      <c r="D100" s="20" t="s">
        <v>290</v>
      </c>
      <c r="E100" s="17" t="s">
        <v>545</v>
      </c>
      <c r="F100" s="20" t="s">
        <v>292</v>
      </c>
      <c r="G100" s="20" t="s">
        <v>293</v>
      </c>
      <c r="H100" s="17" t="s">
        <v>294</v>
      </c>
      <c r="I100" s="17" t="s">
        <v>27</v>
      </c>
      <c r="J100" s="20" t="s">
        <v>546</v>
      </c>
      <c r="K100" s="20" t="s">
        <v>132</v>
      </c>
      <c r="L100" s="17" t="s">
        <v>360</v>
      </c>
      <c r="M100" s="17" t="s">
        <v>297</v>
      </c>
      <c r="N100" s="17" t="s">
        <v>31</v>
      </c>
      <c r="O100" s="17" t="s">
        <v>298</v>
      </c>
      <c r="P100" s="20" t="s">
        <v>547</v>
      </c>
      <c r="Q100" s="17" t="s">
        <v>300</v>
      </c>
      <c r="R100" s="20" t="s">
        <v>548</v>
      </c>
      <c r="S100" s="17" t="s">
        <v>302</v>
      </c>
    </row>
    <row r="101" ht="105" customHeight="1" spans="1:19">
      <c r="A101" s="17"/>
      <c r="B101" s="20" t="s">
        <v>289</v>
      </c>
      <c r="C101" s="17" t="s">
        <v>21</v>
      </c>
      <c r="D101" s="20" t="s">
        <v>290</v>
      </c>
      <c r="E101" s="17" t="s">
        <v>549</v>
      </c>
      <c r="F101" s="20" t="s">
        <v>292</v>
      </c>
      <c r="G101" s="20" t="s">
        <v>293</v>
      </c>
      <c r="H101" s="17" t="s">
        <v>294</v>
      </c>
      <c r="I101" s="17" t="s">
        <v>27</v>
      </c>
      <c r="J101" s="20" t="s">
        <v>550</v>
      </c>
      <c r="K101" s="20" t="s">
        <v>132</v>
      </c>
      <c r="L101" s="17" t="s">
        <v>360</v>
      </c>
      <c r="M101" s="17" t="s">
        <v>297</v>
      </c>
      <c r="N101" s="17" t="s">
        <v>31</v>
      </c>
      <c r="O101" s="17" t="s">
        <v>298</v>
      </c>
      <c r="P101" s="20" t="s">
        <v>551</v>
      </c>
      <c r="Q101" s="17" t="s">
        <v>300</v>
      </c>
      <c r="R101" s="20" t="s">
        <v>552</v>
      </c>
      <c r="S101" s="17" t="s">
        <v>302</v>
      </c>
    </row>
    <row r="102" ht="105" customHeight="1" spans="1:19">
      <c r="A102" s="17"/>
      <c r="B102" s="20" t="s">
        <v>289</v>
      </c>
      <c r="C102" s="17" t="s">
        <v>21</v>
      </c>
      <c r="D102" s="20" t="s">
        <v>290</v>
      </c>
      <c r="E102" s="17" t="s">
        <v>553</v>
      </c>
      <c r="F102" s="20" t="s">
        <v>292</v>
      </c>
      <c r="G102" s="20" t="s">
        <v>293</v>
      </c>
      <c r="H102" s="17" t="s">
        <v>294</v>
      </c>
      <c r="I102" s="17" t="s">
        <v>27</v>
      </c>
      <c r="J102" s="20" t="s">
        <v>554</v>
      </c>
      <c r="K102" s="20" t="s">
        <v>132</v>
      </c>
      <c r="L102" s="17" t="s">
        <v>360</v>
      </c>
      <c r="M102" s="17" t="s">
        <v>297</v>
      </c>
      <c r="N102" s="17" t="s">
        <v>31</v>
      </c>
      <c r="O102" s="17" t="s">
        <v>298</v>
      </c>
      <c r="P102" s="20" t="s">
        <v>555</v>
      </c>
      <c r="Q102" s="17" t="s">
        <v>300</v>
      </c>
      <c r="R102" s="20" t="s">
        <v>556</v>
      </c>
      <c r="S102" s="17" t="s">
        <v>302</v>
      </c>
    </row>
    <row r="103" ht="105" customHeight="1" spans="1:19">
      <c r="A103" s="17"/>
      <c r="B103" s="20" t="s">
        <v>289</v>
      </c>
      <c r="C103" s="17" t="s">
        <v>21</v>
      </c>
      <c r="D103" s="20" t="s">
        <v>290</v>
      </c>
      <c r="E103" s="17" t="s">
        <v>557</v>
      </c>
      <c r="F103" s="20" t="s">
        <v>292</v>
      </c>
      <c r="G103" s="20" t="s">
        <v>293</v>
      </c>
      <c r="H103" s="17" t="s">
        <v>294</v>
      </c>
      <c r="I103" s="17" t="s">
        <v>27</v>
      </c>
      <c r="J103" s="20" t="s">
        <v>558</v>
      </c>
      <c r="K103" s="20" t="s">
        <v>132</v>
      </c>
      <c r="L103" s="17" t="s">
        <v>330</v>
      </c>
      <c r="M103" s="17" t="s">
        <v>297</v>
      </c>
      <c r="N103" s="17" t="s">
        <v>31</v>
      </c>
      <c r="O103" s="17" t="s">
        <v>298</v>
      </c>
      <c r="P103" s="20" t="s">
        <v>559</v>
      </c>
      <c r="Q103" s="17" t="s">
        <v>300</v>
      </c>
      <c r="R103" s="20" t="s">
        <v>560</v>
      </c>
      <c r="S103" s="17" t="s">
        <v>302</v>
      </c>
    </row>
    <row r="104" ht="105" customHeight="1" spans="1:19">
      <c r="A104" s="17"/>
      <c r="B104" s="20" t="s">
        <v>289</v>
      </c>
      <c r="C104" s="17" t="s">
        <v>21</v>
      </c>
      <c r="D104" s="20" t="s">
        <v>290</v>
      </c>
      <c r="E104" s="17" t="s">
        <v>561</v>
      </c>
      <c r="F104" s="20" t="s">
        <v>292</v>
      </c>
      <c r="G104" s="20" t="s">
        <v>293</v>
      </c>
      <c r="H104" s="17" t="s">
        <v>294</v>
      </c>
      <c r="I104" s="17" t="s">
        <v>27</v>
      </c>
      <c r="J104" s="20" t="s">
        <v>562</v>
      </c>
      <c r="K104" s="20" t="s">
        <v>132</v>
      </c>
      <c r="L104" s="17" t="s">
        <v>355</v>
      </c>
      <c r="M104" s="17" t="s">
        <v>297</v>
      </c>
      <c r="N104" s="17" t="s">
        <v>31</v>
      </c>
      <c r="O104" s="17" t="s">
        <v>298</v>
      </c>
      <c r="P104" s="20" t="s">
        <v>563</v>
      </c>
      <c r="Q104" s="17" t="s">
        <v>300</v>
      </c>
      <c r="R104" s="20" t="s">
        <v>564</v>
      </c>
      <c r="S104" s="17" t="s">
        <v>302</v>
      </c>
    </row>
    <row r="105" ht="105" customHeight="1" spans="1:19">
      <c r="A105" s="17"/>
      <c r="B105" s="20" t="s">
        <v>289</v>
      </c>
      <c r="C105" s="17" t="s">
        <v>21</v>
      </c>
      <c r="D105" s="20" t="s">
        <v>290</v>
      </c>
      <c r="E105" s="17" t="s">
        <v>565</v>
      </c>
      <c r="F105" s="20" t="s">
        <v>292</v>
      </c>
      <c r="G105" s="20" t="s">
        <v>293</v>
      </c>
      <c r="H105" s="17" t="s">
        <v>294</v>
      </c>
      <c r="I105" s="17" t="s">
        <v>27</v>
      </c>
      <c r="J105" s="20" t="s">
        <v>566</v>
      </c>
      <c r="K105" s="20" t="s">
        <v>132</v>
      </c>
      <c r="L105" s="17" t="s">
        <v>360</v>
      </c>
      <c r="M105" s="17" t="s">
        <v>297</v>
      </c>
      <c r="N105" s="17" t="s">
        <v>31</v>
      </c>
      <c r="O105" s="17" t="s">
        <v>298</v>
      </c>
      <c r="P105" s="20" t="s">
        <v>567</v>
      </c>
      <c r="Q105" s="17" t="s">
        <v>300</v>
      </c>
      <c r="R105" s="20" t="s">
        <v>568</v>
      </c>
      <c r="S105" s="17" t="s">
        <v>302</v>
      </c>
    </row>
    <row r="106" ht="105" customHeight="1" spans="1:19">
      <c r="A106" s="17"/>
      <c r="B106" s="20" t="s">
        <v>289</v>
      </c>
      <c r="C106" s="17" t="s">
        <v>21</v>
      </c>
      <c r="D106" s="20" t="s">
        <v>290</v>
      </c>
      <c r="E106" s="17" t="s">
        <v>569</v>
      </c>
      <c r="F106" s="20" t="s">
        <v>292</v>
      </c>
      <c r="G106" s="20" t="s">
        <v>293</v>
      </c>
      <c r="H106" s="17" t="s">
        <v>294</v>
      </c>
      <c r="I106" s="17" t="s">
        <v>27</v>
      </c>
      <c r="J106" s="20" t="s">
        <v>570</v>
      </c>
      <c r="K106" s="20" t="s">
        <v>132</v>
      </c>
      <c r="L106" s="17" t="s">
        <v>360</v>
      </c>
      <c r="M106" s="17" t="s">
        <v>297</v>
      </c>
      <c r="N106" s="17" t="s">
        <v>31</v>
      </c>
      <c r="O106" s="17" t="s">
        <v>298</v>
      </c>
      <c r="P106" s="20" t="s">
        <v>571</v>
      </c>
      <c r="Q106" s="17" t="s">
        <v>300</v>
      </c>
      <c r="R106" s="20" t="s">
        <v>572</v>
      </c>
      <c r="S106" s="17" t="s">
        <v>302</v>
      </c>
    </row>
    <row r="107" ht="105" customHeight="1" spans="1:19">
      <c r="A107" s="17"/>
      <c r="B107" s="20" t="s">
        <v>289</v>
      </c>
      <c r="C107" s="17" t="s">
        <v>21</v>
      </c>
      <c r="D107" s="20" t="s">
        <v>290</v>
      </c>
      <c r="E107" s="17" t="s">
        <v>573</v>
      </c>
      <c r="F107" s="20" t="s">
        <v>292</v>
      </c>
      <c r="G107" s="20" t="s">
        <v>293</v>
      </c>
      <c r="H107" s="17" t="s">
        <v>294</v>
      </c>
      <c r="I107" s="17" t="s">
        <v>27</v>
      </c>
      <c r="J107" s="20" t="s">
        <v>574</v>
      </c>
      <c r="K107" s="20" t="s">
        <v>132</v>
      </c>
      <c r="L107" s="17" t="s">
        <v>360</v>
      </c>
      <c r="M107" s="17" t="s">
        <v>297</v>
      </c>
      <c r="N107" s="17" t="s">
        <v>31</v>
      </c>
      <c r="O107" s="17" t="s">
        <v>298</v>
      </c>
      <c r="P107" s="20" t="s">
        <v>575</v>
      </c>
      <c r="Q107" s="17" t="s">
        <v>300</v>
      </c>
      <c r="R107" s="20" t="s">
        <v>576</v>
      </c>
      <c r="S107" s="17" t="s">
        <v>302</v>
      </c>
    </row>
    <row r="108" ht="105" customHeight="1" spans="1:19">
      <c r="A108" s="17"/>
      <c r="B108" s="20" t="s">
        <v>289</v>
      </c>
      <c r="C108" s="17" t="s">
        <v>21</v>
      </c>
      <c r="D108" s="20" t="s">
        <v>290</v>
      </c>
      <c r="E108" s="17" t="s">
        <v>577</v>
      </c>
      <c r="F108" s="20" t="s">
        <v>292</v>
      </c>
      <c r="G108" s="20" t="s">
        <v>293</v>
      </c>
      <c r="H108" s="17" t="s">
        <v>294</v>
      </c>
      <c r="I108" s="17" t="s">
        <v>27</v>
      </c>
      <c r="J108" s="20" t="s">
        <v>578</v>
      </c>
      <c r="K108" s="20" t="s">
        <v>132</v>
      </c>
      <c r="L108" s="17" t="s">
        <v>355</v>
      </c>
      <c r="M108" s="17" t="s">
        <v>297</v>
      </c>
      <c r="N108" s="17" t="s">
        <v>31</v>
      </c>
      <c r="O108" s="17" t="s">
        <v>298</v>
      </c>
      <c r="P108" s="20" t="s">
        <v>579</v>
      </c>
      <c r="Q108" s="17" t="s">
        <v>300</v>
      </c>
      <c r="R108" s="20" t="s">
        <v>580</v>
      </c>
      <c r="S108" s="17" t="s">
        <v>302</v>
      </c>
    </row>
    <row r="109" ht="105" customHeight="1" spans="1:19">
      <c r="A109" s="17"/>
      <c r="B109" s="20" t="s">
        <v>289</v>
      </c>
      <c r="C109" s="17" t="s">
        <v>21</v>
      </c>
      <c r="D109" s="20" t="s">
        <v>290</v>
      </c>
      <c r="E109" s="17" t="s">
        <v>581</v>
      </c>
      <c r="F109" s="20" t="s">
        <v>292</v>
      </c>
      <c r="G109" s="20" t="s">
        <v>293</v>
      </c>
      <c r="H109" s="17" t="s">
        <v>294</v>
      </c>
      <c r="I109" s="17" t="s">
        <v>27</v>
      </c>
      <c r="J109" s="20" t="s">
        <v>582</v>
      </c>
      <c r="K109" s="20" t="s">
        <v>132</v>
      </c>
      <c r="L109" s="17" t="s">
        <v>330</v>
      </c>
      <c r="M109" s="17" t="s">
        <v>297</v>
      </c>
      <c r="N109" s="17" t="s">
        <v>31</v>
      </c>
      <c r="O109" s="17" t="s">
        <v>298</v>
      </c>
      <c r="P109" s="20" t="s">
        <v>583</v>
      </c>
      <c r="Q109" s="17" t="s">
        <v>300</v>
      </c>
      <c r="R109" s="20" t="s">
        <v>584</v>
      </c>
      <c r="S109" s="17" t="s">
        <v>302</v>
      </c>
    </row>
    <row r="110" ht="105" customHeight="1" spans="1:19">
      <c r="A110" s="17"/>
      <c r="B110" s="20" t="s">
        <v>289</v>
      </c>
      <c r="C110" s="17" t="s">
        <v>21</v>
      </c>
      <c r="D110" s="20" t="s">
        <v>290</v>
      </c>
      <c r="E110" s="17" t="s">
        <v>585</v>
      </c>
      <c r="F110" s="20" t="s">
        <v>292</v>
      </c>
      <c r="G110" s="20" t="s">
        <v>293</v>
      </c>
      <c r="H110" s="17" t="s">
        <v>294</v>
      </c>
      <c r="I110" s="17" t="s">
        <v>27</v>
      </c>
      <c r="J110" s="20" t="s">
        <v>586</v>
      </c>
      <c r="K110" s="20" t="s">
        <v>132</v>
      </c>
      <c r="L110" s="17" t="s">
        <v>330</v>
      </c>
      <c r="M110" s="17" t="s">
        <v>297</v>
      </c>
      <c r="N110" s="17" t="s">
        <v>31</v>
      </c>
      <c r="O110" s="17" t="s">
        <v>298</v>
      </c>
      <c r="P110" s="20" t="s">
        <v>587</v>
      </c>
      <c r="Q110" s="17" t="s">
        <v>300</v>
      </c>
      <c r="R110" s="20" t="s">
        <v>588</v>
      </c>
      <c r="S110" s="17" t="s">
        <v>302</v>
      </c>
    </row>
    <row r="111" ht="22.5" customHeight="1" spans="1:19">
      <c r="A111" s="17"/>
      <c r="B111" s="17"/>
      <c r="C111" s="17"/>
      <c r="D111" s="17"/>
      <c r="E111" s="17"/>
      <c r="F111" s="17"/>
      <c r="G111" s="17"/>
      <c r="H111" s="17"/>
      <c r="I111" s="17"/>
      <c r="J111" s="17"/>
      <c r="K111" s="20"/>
      <c r="L111" s="17"/>
      <c r="M111" s="17"/>
      <c r="N111" s="17"/>
      <c r="O111" s="17"/>
      <c r="P111" s="17"/>
      <c r="Q111" s="17"/>
      <c r="R111" s="17"/>
      <c r="S111" s="17"/>
    </row>
    <row r="112" ht="22.5" customHeight="1" spans="1:19">
      <c r="A112" s="17"/>
      <c r="B112" s="17"/>
      <c r="C112" s="17"/>
      <c r="D112" s="17"/>
      <c r="E112" s="17"/>
      <c r="F112" s="17"/>
      <c r="G112" s="17"/>
      <c r="H112" s="17"/>
      <c r="I112" s="17"/>
      <c r="J112" s="17"/>
      <c r="K112" s="20"/>
      <c r="L112" s="17"/>
      <c r="M112" s="17"/>
      <c r="N112" s="17"/>
      <c r="O112" s="17"/>
      <c r="P112" s="17"/>
      <c r="Q112" s="17"/>
      <c r="R112" s="17"/>
      <c r="S112" s="17"/>
    </row>
    <row r="113" ht="243" spans="1:19">
      <c r="A113" s="17">
        <v>26</v>
      </c>
      <c r="B113" s="20" t="s">
        <v>589</v>
      </c>
      <c r="C113" s="17" t="s">
        <v>21</v>
      </c>
      <c r="D113" s="20" t="s">
        <v>590</v>
      </c>
      <c r="E113" s="17" t="s">
        <v>38</v>
      </c>
      <c r="F113" s="20" t="s">
        <v>591</v>
      </c>
      <c r="G113" s="11"/>
      <c r="H113" s="17" t="s">
        <v>592</v>
      </c>
      <c r="I113" s="17" t="s">
        <v>27</v>
      </c>
      <c r="J113" s="20" t="s">
        <v>593</v>
      </c>
      <c r="K113" s="20" t="s">
        <v>594</v>
      </c>
      <c r="L113" s="17" t="s">
        <v>595</v>
      </c>
      <c r="M113" s="17"/>
      <c r="N113" s="17"/>
      <c r="O113" s="17" t="s">
        <v>596</v>
      </c>
      <c r="P113" s="20" t="s">
        <v>597</v>
      </c>
      <c r="Q113" s="17" t="s">
        <v>598</v>
      </c>
      <c r="R113" s="58" t="s">
        <v>599</v>
      </c>
      <c r="S113" s="17" t="s">
        <v>600</v>
      </c>
    </row>
    <row r="114" ht="162" spans="1:19">
      <c r="A114" s="17">
        <v>27</v>
      </c>
      <c r="B114" s="20" t="s">
        <v>601</v>
      </c>
      <c r="C114" s="17" t="s">
        <v>169</v>
      </c>
      <c r="D114" s="20" t="s">
        <v>602</v>
      </c>
      <c r="E114" s="17" t="s">
        <v>601</v>
      </c>
      <c r="F114" s="20" t="s">
        <v>603</v>
      </c>
      <c r="G114" s="11"/>
      <c r="H114" s="17" t="s">
        <v>604</v>
      </c>
      <c r="I114" s="17" t="s">
        <v>27</v>
      </c>
      <c r="J114" s="20"/>
      <c r="K114" s="20" t="s">
        <v>605</v>
      </c>
      <c r="L114" s="17" t="s">
        <v>330</v>
      </c>
      <c r="M114" s="17" t="s">
        <v>74</v>
      </c>
      <c r="N114" s="17"/>
      <c r="O114" s="17" t="s">
        <v>606</v>
      </c>
      <c r="P114" s="20" t="s">
        <v>607</v>
      </c>
      <c r="Q114" s="17" t="s">
        <v>608</v>
      </c>
      <c r="R114" s="59" t="s">
        <v>609</v>
      </c>
      <c r="S114" s="17" t="s">
        <v>610</v>
      </c>
    </row>
    <row r="115" ht="148.5" spans="1:19">
      <c r="A115" s="17">
        <v>28</v>
      </c>
      <c r="B115" s="20" t="s">
        <v>611</v>
      </c>
      <c r="C115" s="17"/>
      <c r="D115" s="20" t="s">
        <v>612</v>
      </c>
      <c r="E115" s="17" t="s">
        <v>38</v>
      </c>
      <c r="F115" s="20" t="s">
        <v>613</v>
      </c>
      <c r="G115" s="20"/>
      <c r="H115" s="17" t="s">
        <v>614</v>
      </c>
      <c r="I115" s="17" t="s">
        <v>27</v>
      </c>
      <c r="J115" s="20" t="s">
        <v>615</v>
      </c>
      <c r="K115" s="20" t="s">
        <v>616</v>
      </c>
      <c r="L115" s="17" t="s">
        <v>73</v>
      </c>
      <c r="M115" s="17" t="s">
        <v>617</v>
      </c>
      <c r="N115" s="17"/>
      <c r="O115" s="17" t="s">
        <v>618</v>
      </c>
      <c r="P115" s="20" t="s">
        <v>619</v>
      </c>
      <c r="Q115" s="17" t="s">
        <v>620</v>
      </c>
      <c r="R115" s="59" t="s">
        <v>621</v>
      </c>
      <c r="S115" s="17" t="s">
        <v>622</v>
      </c>
    </row>
    <row r="116" ht="175.5" spans="1:19">
      <c r="A116" s="17">
        <v>29</v>
      </c>
      <c r="B116" s="20" t="s">
        <v>623</v>
      </c>
      <c r="C116" s="17" t="s">
        <v>21</v>
      </c>
      <c r="D116" s="20" t="s">
        <v>624</v>
      </c>
      <c r="E116" s="17" t="s">
        <v>38</v>
      </c>
      <c r="F116" s="20" t="s">
        <v>625</v>
      </c>
      <c r="G116" s="20"/>
      <c r="H116" s="17" t="s">
        <v>592</v>
      </c>
      <c r="I116" s="17" t="s">
        <v>27</v>
      </c>
      <c r="J116" s="20" t="s">
        <v>593</v>
      </c>
      <c r="K116" s="20" t="s">
        <v>626</v>
      </c>
      <c r="L116" s="17">
        <v>200</v>
      </c>
      <c r="M116" s="17" t="s">
        <v>617</v>
      </c>
      <c r="N116" s="17"/>
      <c r="O116" s="17" t="s">
        <v>627</v>
      </c>
      <c r="P116" s="20" t="s">
        <v>628</v>
      </c>
      <c r="Q116" s="17" t="s">
        <v>629</v>
      </c>
      <c r="R116" s="59" t="s">
        <v>630</v>
      </c>
      <c r="S116" s="17" t="s">
        <v>631</v>
      </c>
    </row>
    <row r="117" ht="243" spans="1:19">
      <c r="A117" s="17">
        <v>30</v>
      </c>
      <c r="B117" s="20" t="s">
        <v>632</v>
      </c>
      <c r="C117" s="17" t="s">
        <v>169</v>
      </c>
      <c r="D117" s="20" t="s">
        <v>633</v>
      </c>
      <c r="E117" s="17" t="s">
        <v>38</v>
      </c>
      <c r="F117" s="20" t="s">
        <v>634</v>
      </c>
      <c r="G117" s="11"/>
      <c r="H117" s="17" t="s">
        <v>614</v>
      </c>
      <c r="I117" s="17" t="s">
        <v>27</v>
      </c>
      <c r="J117" s="20" t="s">
        <v>635</v>
      </c>
      <c r="K117" s="20" t="s">
        <v>636</v>
      </c>
      <c r="L117" s="17" t="s">
        <v>482</v>
      </c>
      <c r="M117" s="17" t="s">
        <v>637</v>
      </c>
      <c r="N117" s="17"/>
      <c r="O117" s="17" t="s">
        <v>638</v>
      </c>
      <c r="P117" s="20" t="s">
        <v>639</v>
      </c>
      <c r="Q117" s="171" t="s">
        <v>640</v>
      </c>
      <c r="R117" s="59" t="s">
        <v>641</v>
      </c>
      <c r="S117" s="17" t="s">
        <v>642</v>
      </c>
    </row>
    <row r="118" ht="256.5" spans="1:19">
      <c r="A118" s="17">
        <v>32</v>
      </c>
      <c r="B118" s="20" t="s">
        <v>643</v>
      </c>
      <c r="C118" s="17"/>
      <c r="D118" s="20" t="s">
        <v>644</v>
      </c>
      <c r="E118" s="17" t="s">
        <v>645</v>
      </c>
      <c r="F118" s="20" t="s">
        <v>646</v>
      </c>
      <c r="G118" s="11"/>
      <c r="H118" s="17" t="s">
        <v>592</v>
      </c>
      <c r="I118" s="17" t="s">
        <v>27</v>
      </c>
      <c r="J118" s="20" t="s">
        <v>647</v>
      </c>
      <c r="K118" s="20"/>
      <c r="L118" s="17"/>
      <c r="M118" s="17" t="s">
        <v>648</v>
      </c>
      <c r="N118" s="17"/>
      <c r="O118" s="17" t="s">
        <v>649</v>
      </c>
      <c r="P118" s="20" t="s">
        <v>650</v>
      </c>
      <c r="Q118" s="17" t="s">
        <v>651</v>
      </c>
      <c r="R118" s="59" t="s">
        <v>652</v>
      </c>
      <c r="S118" s="17" t="s">
        <v>26</v>
      </c>
    </row>
    <row r="119" ht="27" spans="1:19">
      <c r="A119" s="31">
        <v>33</v>
      </c>
      <c r="B119" s="51" t="s">
        <v>653</v>
      </c>
      <c r="C119" s="31"/>
      <c r="D119" s="31" t="s">
        <v>654</v>
      </c>
      <c r="E119" s="17" t="s">
        <v>655</v>
      </c>
      <c r="F119" s="20" t="s">
        <v>656</v>
      </c>
      <c r="G119" s="20"/>
      <c r="H119" s="31" t="s">
        <v>592</v>
      </c>
      <c r="I119" s="31" t="s">
        <v>27</v>
      </c>
      <c r="J119" s="20" t="s">
        <v>657</v>
      </c>
      <c r="K119" s="31" t="s">
        <v>658</v>
      </c>
      <c r="L119" s="31">
        <v>3</v>
      </c>
      <c r="M119" s="54" t="s">
        <v>617</v>
      </c>
      <c r="N119" s="31"/>
      <c r="O119" s="31" t="s">
        <v>659</v>
      </c>
      <c r="P119" s="31"/>
      <c r="Q119" s="31"/>
      <c r="R119" s="31" t="s">
        <v>660</v>
      </c>
      <c r="S119" s="31" t="s">
        <v>661</v>
      </c>
    </row>
    <row r="120" spans="1:19">
      <c r="A120" s="33"/>
      <c r="B120" s="52"/>
      <c r="C120" s="33"/>
      <c r="D120" s="33"/>
      <c r="E120" s="17" t="s">
        <v>662</v>
      </c>
      <c r="F120" s="20" t="s">
        <v>663</v>
      </c>
      <c r="G120" s="20"/>
      <c r="H120" s="33"/>
      <c r="I120" s="33"/>
      <c r="J120" s="20" t="s">
        <v>664</v>
      </c>
      <c r="K120" s="33"/>
      <c r="L120" s="33">
        <v>2</v>
      </c>
      <c r="M120" s="55"/>
      <c r="N120" s="33"/>
      <c r="O120" s="33"/>
      <c r="P120" s="33"/>
      <c r="Q120" s="33"/>
      <c r="R120" s="33"/>
      <c r="S120" s="33"/>
    </row>
    <row r="121" ht="27" spans="1:19">
      <c r="A121" s="33"/>
      <c r="B121" s="52"/>
      <c r="C121" s="33"/>
      <c r="D121" s="33"/>
      <c r="E121" s="17" t="s">
        <v>665</v>
      </c>
      <c r="F121" s="20" t="s">
        <v>666</v>
      </c>
      <c r="G121" s="20"/>
      <c r="H121" s="33"/>
      <c r="I121" s="33"/>
      <c r="J121" s="20" t="s">
        <v>667</v>
      </c>
      <c r="K121" s="33"/>
      <c r="L121" s="33">
        <v>2</v>
      </c>
      <c r="M121" s="55"/>
      <c r="N121" s="33"/>
      <c r="O121" s="33"/>
      <c r="P121" s="33"/>
      <c r="Q121" s="33"/>
      <c r="R121" s="33"/>
      <c r="S121" s="33"/>
    </row>
    <row r="122" spans="1:19">
      <c r="A122" s="33"/>
      <c r="B122" s="52"/>
      <c r="C122" s="33"/>
      <c r="D122" s="33"/>
      <c r="E122" s="17" t="s">
        <v>668</v>
      </c>
      <c r="F122" s="20" t="s">
        <v>669</v>
      </c>
      <c r="G122" s="20"/>
      <c r="H122" s="33"/>
      <c r="I122" s="33"/>
      <c r="J122" s="20" t="s">
        <v>670</v>
      </c>
      <c r="K122" s="33"/>
      <c r="L122" s="33">
        <v>2</v>
      </c>
      <c r="M122" s="55"/>
      <c r="N122" s="33"/>
      <c r="O122" s="33"/>
      <c r="P122" s="33"/>
      <c r="Q122" s="33"/>
      <c r="R122" s="33"/>
      <c r="S122" s="33"/>
    </row>
    <row r="123" spans="1:19">
      <c r="A123" s="33"/>
      <c r="B123" s="52"/>
      <c r="C123" s="33"/>
      <c r="D123" s="33"/>
      <c r="E123" s="17" t="s">
        <v>671</v>
      </c>
      <c r="F123" s="20" t="s">
        <v>672</v>
      </c>
      <c r="G123" s="20"/>
      <c r="H123" s="33"/>
      <c r="I123" s="33"/>
      <c r="J123" s="20" t="s">
        <v>673</v>
      </c>
      <c r="K123" s="33"/>
      <c r="L123" s="33">
        <v>2</v>
      </c>
      <c r="M123" s="55"/>
      <c r="N123" s="33"/>
      <c r="O123" s="33"/>
      <c r="P123" s="33"/>
      <c r="Q123" s="33"/>
      <c r="R123" s="33"/>
      <c r="S123" s="33"/>
    </row>
    <row r="124" ht="27" spans="1:19">
      <c r="A124" s="35"/>
      <c r="B124" s="53"/>
      <c r="C124" s="35"/>
      <c r="D124" s="35"/>
      <c r="E124" s="17" t="s">
        <v>674</v>
      </c>
      <c r="F124" s="20" t="s">
        <v>675</v>
      </c>
      <c r="G124" s="20"/>
      <c r="H124" s="35"/>
      <c r="I124" s="35"/>
      <c r="J124" s="20" t="s">
        <v>676</v>
      </c>
      <c r="K124" s="35"/>
      <c r="L124" s="35">
        <v>1</v>
      </c>
      <c r="M124" s="56"/>
      <c r="N124" s="35"/>
      <c r="O124" s="35"/>
      <c r="P124" s="35"/>
      <c r="Q124" s="35"/>
      <c r="R124" s="35"/>
      <c r="S124" s="35"/>
    </row>
    <row r="125" ht="283.5" spans="1:19">
      <c r="A125" s="17">
        <v>34</v>
      </c>
      <c r="B125" s="20" t="s">
        <v>677</v>
      </c>
      <c r="C125" s="17"/>
      <c r="D125" s="20" t="s">
        <v>678</v>
      </c>
      <c r="E125" s="17" t="s">
        <v>38</v>
      </c>
      <c r="F125" s="20" t="s">
        <v>679</v>
      </c>
      <c r="G125" s="11"/>
      <c r="H125" s="17" t="s">
        <v>680</v>
      </c>
      <c r="I125" s="17" t="s">
        <v>27</v>
      </c>
      <c r="J125" s="20" t="s">
        <v>681</v>
      </c>
      <c r="K125" s="20" t="s">
        <v>636</v>
      </c>
      <c r="L125" s="17">
        <v>4</v>
      </c>
      <c r="M125" s="17" t="s">
        <v>74</v>
      </c>
      <c r="N125" s="17"/>
      <c r="O125" s="17" t="s">
        <v>682</v>
      </c>
      <c r="P125" s="20" t="s">
        <v>683</v>
      </c>
      <c r="Q125" s="17" t="s">
        <v>684</v>
      </c>
      <c r="R125" s="59" t="s">
        <v>685</v>
      </c>
      <c r="S125" s="17" t="s">
        <v>686</v>
      </c>
    </row>
    <row r="126" ht="409.5" spans="1:19">
      <c r="A126" s="17">
        <v>35</v>
      </c>
      <c r="B126" s="20" t="s">
        <v>48</v>
      </c>
      <c r="C126" s="17"/>
      <c r="D126" s="20" t="s">
        <v>687</v>
      </c>
      <c r="E126" s="17" t="s">
        <v>38</v>
      </c>
      <c r="F126" s="20" t="s">
        <v>688</v>
      </c>
      <c r="G126" s="11"/>
      <c r="H126" s="17" t="s">
        <v>294</v>
      </c>
      <c r="I126" s="17" t="s">
        <v>27</v>
      </c>
      <c r="J126" s="20" t="s">
        <v>52</v>
      </c>
      <c r="K126" s="20" t="s">
        <v>689</v>
      </c>
      <c r="L126" s="17" t="s">
        <v>690</v>
      </c>
      <c r="M126" s="17" t="s">
        <v>74</v>
      </c>
      <c r="N126" s="17"/>
      <c r="O126" s="17" t="s">
        <v>691</v>
      </c>
      <c r="P126" s="20" t="s">
        <v>597</v>
      </c>
      <c r="Q126" s="17" t="s">
        <v>692</v>
      </c>
      <c r="R126" s="59" t="s">
        <v>56</v>
      </c>
      <c r="S126" s="17" t="s">
        <v>57</v>
      </c>
    </row>
    <row r="127" ht="297" spans="1:19">
      <c r="A127" s="17">
        <v>36</v>
      </c>
      <c r="B127" s="20" t="s">
        <v>693</v>
      </c>
      <c r="C127" s="17" t="s">
        <v>21</v>
      </c>
      <c r="D127" s="20" t="s">
        <v>694</v>
      </c>
      <c r="E127" s="17" t="s">
        <v>695</v>
      </c>
      <c r="F127" s="20" t="s">
        <v>696</v>
      </c>
      <c r="G127" s="11"/>
      <c r="H127" s="17" t="s">
        <v>592</v>
      </c>
      <c r="I127" s="17" t="s">
        <v>27</v>
      </c>
      <c r="J127" s="20" t="s">
        <v>697</v>
      </c>
      <c r="K127" s="20" t="s">
        <v>698</v>
      </c>
      <c r="L127" s="17">
        <v>1</v>
      </c>
      <c r="M127" s="17" t="s">
        <v>617</v>
      </c>
      <c r="N127" s="17"/>
      <c r="O127" s="17"/>
      <c r="P127" s="20" t="s">
        <v>699</v>
      </c>
      <c r="Q127" s="17" t="s">
        <v>700</v>
      </c>
      <c r="R127" s="59" t="s">
        <v>701</v>
      </c>
      <c r="S127" s="17" t="s">
        <v>693</v>
      </c>
    </row>
    <row r="128" ht="338" customHeight="1" spans="1:19">
      <c r="A128" s="17">
        <v>37</v>
      </c>
      <c r="B128" s="20" t="s">
        <v>702</v>
      </c>
      <c r="C128" s="17"/>
      <c r="D128" s="20" t="s">
        <v>703</v>
      </c>
      <c r="E128" s="17" t="s">
        <v>645</v>
      </c>
      <c r="F128" s="20" t="s">
        <v>704</v>
      </c>
      <c r="G128" s="20" t="s">
        <v>705</v>
      </c>
      <c r="H128" s="17" t="s">
        <v>614</v>
      </c>
      <c r="I128" s="17" t="s">
        <v>27</v>
      </c>
      <c r="J128" s="20" t="s">
        <v>706</v>
      </c>
      <c r="K128" s="20" t="s">
        <v>707</v>
      </c>
      <c r="L128" s="17">
        <v>5</v>
      </c>
      <c r="M128" s="17" t="s">
        <v>617</v>
      </c>
      <c r="N128" s="17"/>
      <c r="O128" s="17" t="s">
        <v>708</v>
      </c>
      <c r="P128" s="20" t="s">
        <v>709</v>
      </c>
      <c r="Q128" s="17" t="s">
        <v>710</v>
      </c>
      <c r="R128" s="59" t="s">
        <v>711</v>
      </c>
      <c r="S128" s="17" t="s">
        <v>712</v>
      </c>
    </row>
    <row r="129" ht="338" customHeight="1" spans="1:19">
      <c r="A129" s="17">
        <v>38</v>
      </c>
      <c r="B129" s="20" t="s">
        <v>713</v>
      </c>
      <c r="C129" s="17"/>
      <c r="D129" s="20" t="s">
        <v>714</v>
      </c>
      <c r="E129" s="17" t="s">
        <v>645</v>
      </c>
      <c r="F129" s="20" t="s">
        <v>715</v>
      </c>
      <c r="G129" s="20" t="s">
        <v>716</v>
      </c>
      <c r="H129" s="17" t="s">
        <v>614</v>
      </c>
      <c r="I129" s="17" t="s">
        <v>27</v>
      </c>
      <c r="J129" s="20" t="s">
        <v>717</v>
      </c>
      <c r="K129" s="20" t="s">
        <v>718</v>
      </c>
      <c r="L129" s="17">
        <v>2</v>
      </c>
      <c r="M129" s="17" t="s">
        <v>719</v>
      </c>
      <c r="N129" s="17"/>
      <c r="O129" s="17" t="s">
        <v>720</v>
      </c>
      <c r="P129" s="20" t="s">
        <v>721</v>
      </c>
      <c r="Q129" s="27" t="s">
        <v>722</v>
      </c>
      <c r="R129" s="59" t="s">
        <v>723</v>
      </c>
      <c r="S129" s="17" t="s">
        <v>724</v>
      </c>
    </row>
    <row r="130" ht="264" customHeight="1" spans="1:19">
      <c r="A130" s="17">
        <v>39</v>
      </c>
      <c r="B130" s="27" t="s">
        <v>725</v>
      </c>
      <c r="C130" s="17"/>
      <c r="D130" s="20"/>
      <c r="E130" s="27" t="s">
        <v>38</v>
      </c>
      <c r="F130" s="20" t="s">
        <v>726</v>
      </c>
      <c r="G130" s="20"/>
      <c r="H130" s="17" t="s">
        <v>592</v>
      </c>
      <c r="I130" s="17" t="s">
        <v>27</v>
      </c>
      <c r="J130" s="20" t="s">
        <v>727</v>
      </c>
      <c r="K130" s="27" t="s">
        <v>728</v>
      </c>
      <c r="L130" s="27" t="s">
        <v>729</v>
      </c>
      <c r="M130" s="17"/>
      <c r="N130" s="17"/>
      <c r="O130" s="27" t="s">
        <v>730</v>
      </c>
      <c r="P130" s="27" t="s">
        <v>731</v>
      </c>
      <c r="Q130" s="27" t="s">
        <v>732</v>
      </c>
      <c r="R130" s="98" t="s">
        <v>733</v>
      </c>
      <c r="S130" s="27" t="s">
        <v>734</v>
      </c>
    </row>
    <row r="131" ht="135" customHeight="1" spans="1:19">
      <c r="A131" s="31">
        <v>40</v>
      </c>
      <c r="B131" s="54" t="s">
        <v>735</v>
      </c>
      <c r="C131" s="31"/>
      <c r="D131" s="31" t="s">
        <v>736</v>
      </c>
      <c r="E131" s="27" t="s">
        <v>737</v>
      </c>
      <c r="F131" s="27" t="s">
        <v>738</v>
      </c>
      <c r="G131" s="20"/>
      <c r="H131" s="31" t="s">
        <v>739</v>
      </c>
      <c r="I131" s="31" t="s">
        <v>27</v>
      </c>
      <c r="J131" s="60" t="s">
        <v>740</v>
      </c>
      <c r="K131" s="31" t="s">
        <v>741</v>
      </c>
      <c r="L131" s="60" t="s">
        <v>417</v>
      </c>
      <c r="M131" s="63" t="s">
        <v>74</v>
      </c>
      <c r="N131" s="31"/>
      <c r="O131" s="69" t="s">
        <v>742</v>
      </c>
      <c r="P131" s="69" t="s">
        <v>44</v>
      </c>
      <c r="Q131" s="76" t="s">
        <v>743</v>
      </c>
      <c r="R131" s="69" t="s">
        <v>744</v>
      </c>
      <c r="S131" s="76" t="s">
        <v>745</v>
      </c>
    </row>
    <row r="132" ht="154" customHeight="1" spans="1:19">
      <c r="A132" s="33"/>
      <c r="B132" s="55"/>
      <c r="C132" s="33"/>
      <c r="D132" s="33"/>
      <c r="E132" s="27" t="s">
        <v>746</v>
      </c>
      <c r="F132" s="27" t="s">
        <v>747</v>
      </c>
      <c r="G132" s="20"/>
      <c r="H132" s="33"/>
      <c r="I132" s="33"/>
      <c r="J132" s="60" t="s">
        <v>748</v>
      </c>
      <c r="K132" s="33"/>
      <c r="L132" s="60" t="s">
        <v>360</v>
      </c>
      <c r="M132" s="75"/>
      <c r="N132" s="33"/>
      <c r="O132" s="70"/>
      <c r="P132" s="70"/>
      <c r="Q132" s="93"/>
      <c r="R132" s="70"/>
      <c r="S132" s="93"/>
    </row>
    <row r="133" ht="153" customHeight="1" spans="1:19">
      <c r="A133" s="35"/>
      <c r="B133" s="56"/>
      <c r="C133" s="35"/>
      <c r="D133" s="35"/>
      <c r="E133" s="27" t="s">
        <v>749</v>
      </c>
      <c r="F133" s="27" t="s">
        <v>750</v>
      </c>
      <c r="G133" s="20"/>
      <c r="H133" s="35"/>
      <c r="I133" s="35"/>
      <c r="J133" s="60" t="s">
        <v>751</v>
      </c>
      <c r="K133" s="35"/>
      <c r="L133" s="60" t="s">
        <v>360</v>
      </c>
      <c r="M133" s="68"/>
      <c r="N133" s="35"/>
      <c r="O133" s="72"/>
      <c r="P133" s="72"/>
      <c r="Q133" s="77"/>
      <c r="R133" s="72"/>
      <c r="S133" s="77"/>
    </row>
    <row r="134" ht="135" spans="1:19">
      <c r="A134" s="17">
        <v>41</v>
      </c>
      <c r="B134" s="26" t="s">
        <v>752</v>
      </c>
      <c r="C134" s="17"/>
      <c r="D134" s="20" t="s">
        <v>753</v>
      </c>
      <c r="E134" s="27" t="s">
        <v>754</v>
      </c>
      <c r="F134" s="20" t="s">
        <v>755</v>
      </c>
      <c r="G134" s="20"/>
      <c r="H134" s="17" t="s">
        <v>614</v>
      </c>
      <c r="I134" s="27" t="s">
        <v>27</v>
      </c>
      <c r="J134" s="20" t="s">
        <v>756</v>
      </c>
      <c r="K134" s="27" t="s">
        <v>757</v>
      </c>
      <c r="L134" s="17">
        <v>5</v>
      </c>
      <c r="M134" s="26" t="s">
        <v>617</v>
      </c>
      <c r="N134" s="17"/>
      <c r="O134" s="27" t="s">
        <v>758</v>
      </c>
      <c r="P134" s="27" t="s">
        <v>759</v>
      </c>
      <c r="Q134" s="27" t="s">
        <v>760</v>
      </c>
      <c r="R134" s="98" t="s">
        <v>761</v>
      </c>
      <c r="S134" s="27" t="s">
        <v>762</v>
      </c>
    </row>
    <row r="135" ht="121.5" spans="1:19">
      <c r="A135" s="17">
        <v>42</v>
      </c>
      <c r="B135" s="27" t="s">
        <v>763</v>
      </c>
      <c r="C135" s="27" t="s">
        <v>21</v>
      </c>
      <c r="D135" s="20" t="s">
        <v>764</v>
      </c>
      <c r="E135" s="60" t="s">
        <v>38</v>
      </c>
      <c r="F135" s="27" t="s">
        <v>765</v>
      </c>
      <c r="G135" s="20" t="s">
        <v>766</v>
      </c>
      <c r="H135" s="27" t="s">
        <v>767</v>
      </c>
      <c r="I135" s="27" t="s">
        <v>768</v>
      </c>
      <c r="J135" s="27" t="s">
        <v>769</v>
      </c>
      <c r="K135" s="27" t="s">
        <v>770</v>
      </c>
      <c r="L135" s="60" t="s">
        <v>296</v>
      </c>
      <c r="M135" s="27" t="s">
        <v>771</v>
      </c>
      <c r="N135" s="17"/>
      <c r="O135" s="27" t="s">
        <v>772</v>
      </c>
      <c r="P135" s="27" t="s">
        <v>773</v>
      </c>
      <c r="Q135" s="27" t="s">
        <v>774</v>
      </c>
      <c r="R135" s="99" t="s">
        <v>775</v>
      </c>
      <c r="S135" s="7" t="s">
        <v>776</v>
      </c>
    </row>
    <row r="136" ht="148.5" spans="1:19">
      <c r="A136" s="17">
        <v>43</v>
      </c>
      <c r="B136" s="61" t="s">
        <v>777</v>
      </c>
      <c r="C136" s="17" t="s">
        <v>778</v>
      </c>
      <c r="D136" s="20" t="s">
        <v>779</v>
      </c>
      <c r="E136" s="60" t="s">
        <v>780</v>
      </c>
      <c r="F136" s="62" t="s">
        <v>781</v>
      </c>
      <c r="G136" s="20" t="s">
        <v>782</v>
      </c>
      <c r="H136" s="60" t="s">
        <v>294</v>
      </c>
      <c r="I136" s="60" t="s">
        <v>27</v>
      </c>
      <c r="J136" s="64" t="s">
        <v>783</v>
      </c>
      <c r="K136" s="60" t="s">
        <v>784</v>
      </c>
      <c r="L136" s="60" t="s">
        <v>360</v>
      </c>
      <c r="M136" s="61" t="s">
        <v>257</v>
      </c>
      <c r="N136" s="17"/>
      <c r="O136" s="60" t="s">
        <v>785</v>
      </c>
      <c r="P136" s="60" t="s">
        <v>786</v>
      </c>
      <c r="Q136" s="60" t="s">
        <v>787</v>
      </c>
      <c r="R136" s="100" t="s">
        <v>788</v>
      </c>
      <c r="S136" s="17" t="s">
        <v>789</v>
      </c>
    </row>
    <row r="137" ht="40.5" spans="1:19">
      <c r="A137" s="31">
        <v>45</v>
      </c>
      <c r="B137" s="63" t="s">
        <v>790</v>
      </c>
      <c r="C137" s="31" t="s">
        <v>791</v>
      </c>
      <c r="D137" s="31" t="s">
        <v>792</v>
      </c>
      <c r="E137" s="64" t="s">
        <v>793</v>
      </c>
      <c r="F137" s="27" t="s">
        <v>794</v>
      </c>
      <c r="G137" s="20" t="s">
        <v>795</v>
      </c>
      <c r="H137" s="31" t="s">
        <v>614</v>
      </c>
      <c r="I137" s="60" t="s">
        <v>27</v>
      </c>
      <c r="J137" s="20"/>
      <c r="K137" s="31" t="s">
        <v>796</v>
      </c>
      <c r="L137" s="17">
        <v>1</v>
      </c>
      <c r="M137" s="31" t="s">
        <v>637</v>
      </c>
      <c r="N137" s="31"/>
      <c r="O137" s="31" t="s">
        <v>758</v>
      </c>
      <c r="P137" s="63" t="s">
        <v>797</v>
      </c>
      <c r="Q137" s="63" t="s">
        <v>798</v>
      </c>
      <c r="R137" s="101" t="s">
        <v>799</v>
      </c>
      <c r="S137" s="76" t="s">
        <v>800</v>
      </c>
    </row>
    <row r="138" ht="40.5" spans="1:19">
      <c r="A138" s="33"/>
      <c r="B138" s="65"/>
      <c r="C138" s="33"/>
      <c r="D138" s="33"/>
      <c r="E138" s="64" t="s">
        <v>801</v>
      </c>
      <c r="F138" s="27" t="s">
        <v>794</v>
      </c>
      <c r="G138" s="20" t="s">
        <v>802</v>
      </c>
      <c r="H138" s="33"/>
      <c r="I138" s="60" t="s">
        <v>27</v>
      </c>
      <c r="J138" s="20"/>
      <c r="K138" s="33"/>
      <c r="L138" s="17">
        <v>1</v>
      </c>
      <c r="M138" s="33"/>
      <c r="N138" s="33"/>
      <c r="O138" s="33"/>
      <c r="P138" s="65"/>
      <c r="Q138" s="65"/>
      <c r="R138" s="102"/>
      <c r="S138" s="93"/>
    </row>
    <row r="139" ht="40.5" spans="1:19">
      <c r="A139" s="35"/>
      <c r="B139" s="66"/>
      <c r="C139" s="35"/>
      <c r="D139" s="35"/>
      <c r="E139" s="64" t="s">
        <v>803</v>
      </c>
      <c r="F139" s="27" t="s">
        <v>804</v>
      </c>
      <c r="G139" s="20" t="s">
        <v>805</v>
      </c>
      <c r="H139" s="35"/>
      <c r="I139" s="60" t="s">
        <v>27</v>
      </c>
      <c r="J139" s="20"/>
      <c r="K139" s="35"/>
      <c r="L139" s="17">
        <v>1</v>
      </c>
      <c r="M139" s="35"/>
      <c r="N139" s="35"/>
      <c r="O139" s="35"/>
      <c r="P139" s="66"/>
      <c r="Q139" s="66"/>
      <c r="R139" s="102"/>
      <c r="S139" s="77"/>
    </row>
    <row r="140" ht="270" spans="1:19">
      <c r="A140" s="17">
        <v>46</v>
      </c>
      <c r="B140" s="26" t="s">
        <v>806</v>
      </c>
      <c r="C140" s="17" t="s">
        <v>21</v>
      </c>
      <c r="D140" s="20" t="s">
        <v>807</v>
      </c>
      <c r="E140" s="60" t="s">
        <v>38</v>
      </c>
      <c r="F140" s="27" t="s">
        <v>808</v>
      </c>
      <c r="G140" s="67"/>
      <c r="H140" s="17" t="s">
        <v>614</v>
      </c>
      <c r="I140" s="60" t="s">
        <v>27</v>
      </c>
      <c r="J140" s="20"/>
      <c r="K140" s="20" t="s">
        <v>809</v>
      </c>
      <c r="L140" s="60" t="s">
        <v>690</v>
      </c>
      <c r="M140" s="61" t="s">
        <v>74</v>
      </c>
      <c r="N140" s="17"/>
      <c r="O140" s="27" t="s">
        <v>810</v>
      </c>
      <c r="P140" s="61" t="s">
        <v>811</v>
      </c>
      <c r="Q140" s="60" t="s">
        <v>812</v>
      </c>
      <c r="R140" s="98" t="s">
        <v>813</v>
      </c>
      <c r="S140" s="17" t="s">
        <v>814</v>
      </c>
    </row>
    <row r="141" ht="119" customHeight="1" spans="1:19">
      <c r="A141" s="31">
        <v>47</v>
      </c>
      <c r="B141" s="63" t="s">
        <v>168</v>
      </c>
      <c r="C141" s="31" t="s">
        <v>815</v>
      </c>
      <c r="D141" s="31" t="s">
        <v>170</v>
      </c>
      <c r="E141" s="60" t="s">
        <v>816</v>
      </c>
      <c r="F141" s="20" t="s">
        <v>817</v>
      </c>
      <c r="G141" s="20"/>
      <c r="H141" s="31" t="s">
        <v>818</v>
      </c>
      <c r="I141" s="60" t="s">
        <v>27</v>
      </c>
      <c r="J141" s="20" t="s">
        <v>819</v>
      </c>
      <c r="K141" s="69" t="s">
        <v>132</v>
      </c>
      <c r="L141" s="89">
        <v>10</v>
      </c>
      <c r="M141" s="63" t="s">
        <v>74</v>
      </c>
      <c r="N141" s="31"/>
      <c r="O141" s="69" t="s">
        <v>820</v>
      </c>
      <c r="P141" s="63" t="s">
        <v>174</v>
      </c>
      <c r="Q141" s="103">
        <v>17375875801</v>
      </c>
      <c r="R141" s="104" t="s">
        <v>175</v>
      </c>
      <c r="S141" s="31" t="s">
        <v>176</v>
      </c>
    </row>
    <row r="142" ht="96" customHeight="1" spans="1:19">
      <c r="A142" s="35"/>
      <c r="B142" s="68"/>
      <c r="C142" s="35"/>
      <c r="D142" s="35"/>
      <c r="E142" s="17" t="s">
        <v>821</v>
      </c>
      <c r="F142" s="20" t="s">
        <v>822</v>
      </c>
      <c r="G142" s="20"/>
      <c r="H142" s="35"/>
      <c r="I142" s="60" t="s">
        <v>27</v>
      </c>
      <c r="J142" s="20" t="s">
        <v>823</v>
      </c>
      <c r="K142" s="73"/>
      <c r="L142" s="89">
        <v>2</v>
      </c>
      <c r="M142" s="66"/>
      <c r="N142" s="35"/>
      <c r="O142" s="73"/>
      <c r="P142" s="68"/>
      <c r="Q142" s="66"/>
      <c r="R142" s="35"/>
      <c r="S142" s="35"/>
    </row>
    <row r="143" ht="409.5" spans="1:19">
      <c r="A143" s="17">
        <v>48</v>
      </c>
      <c r="B143" s="61" t="s">
        <v>824</v>
      </c>
      <c r="C143" s="17"/>
      <c r="D143" s="20" t="s">
        <v>825</v>
      </c>
      <c r="E143" s="60" t="s">
        <v>38</v>
      </c>
      <c r="F143" s="20" t="s">
        <v>826</v>
      </c>
      <c r="G143" s="20"/>
      <c r="H143" s="17" t="s">
        <v>614</v>
      </c>
      <c r="I143" s="60" t="s">
        <v>27</v>
      </c>
      <c r="J143" s="20" t="s">
        <v>827</v>
      </c>
      <c r="K143" s="60" t="s">
        <v>828</v>
      </c>
      <c r="L143" s="60" t="s">
        <v>829</v>
      </c>
      <c r="M143" s="10" t="s">
        <v>74</v>
      </c>
      <c r="N143" s="17"/>
      <c r="O143" s="60" t="s">
        <v>830</v>
      </c>
      <c r="P143" s="10" t="s">
        <v>831</v>
      </c>
      <c r="Q143" s="105">
        <v>13510836626</v>
      </c>
      <c r="R143" s="20" t="s">
        <v>832</v>
      </c>
      <c r="S143" s="17" t="s">
        <v>824</v>
      </c>
    </row>
    <row r="144" ht="190" customHeight="1" spans="1:19">
      <c r="A144" s="17">
        <v>49</v>
      </c>
      <c r="B144" s="60" t="s">
        <v>833</v>
      </c>
      <c r="C144" s="17"/>
      <c r="D144" s="20"/>
      <c r="E144" s="60" t="s">
        <v>38</v>
      </c>
      <c r="F144" s="20" t="s">
        <v>834</v>
      </c>
      <c r="G144" s="20"/>
      <c r="H144" s="17" t="s">
        <v>835</v>
      </c>
      <c r="I144" s="60" t="s">
        <v>27</v>
      </c>
      <c r="J144" s="20" t="s">
        <v>836</v>
      </c>
      <c r="K144" s="60" t="s">
        <v>837</v>
      </c>
      <c r="L144" s="60" t="s">
        <v>829</v>
      </c>
      <c r="M144" s="17"/>
      <c r="N144" s="17"/>
      <c r="O144" s="60" t="s">
        <v>838</v>
      </c>
      <c r="P144" s="60" t="s">
        <v>839</v>
      </c>
      <c r="Q144" s="60" t="s">
        <v>840</v>
      </c>
      <c r="R144" s="101" t="s">
        <v>841</v>
      </c>
      <c r="S144" s="17" t="s">
        <v>842</v>
      </c>
    </row>
    <row r="145" ht="270" spans="1:19">
      <c r="A145" s="17">
        <v>50</v>
      </c>
      <c r="B145" s="61" t="s">
        <v>843</v>
      </c>
      <c r="C145" s="17"/>
      <c r="D145" s="20" t="s">
        <v>844</v>
      </c>
      <c r="E145" s="60" t="s">
        <v>845</v>
      </c>
      <c r="F145" s="20"/>
      <c r="G145" s="20"/>
      <c r="H145" s="17"/>
      <c r="I145" s="60" t="s">
        <v>27</v>
      </c>
      <c r="J145" s="20" t="s">
        <v>846</v>
      </c>
      <c r="K145" s="60" t="s">
        <v>847</v>
      </c>
      <c r="L145" s="60" t="s">
        <v>355</v>
      </c>
      <c r="M145" s="61" t="s">
        <v>617</v>
      </c>
      <c r="N145" s="17"/>
      <c r="O145" s="60" t="s">
        <v>848</v>
      </c>
      <c r="P145" s="67"/>
      <c r="Q145" s="67"/>
      <c r="R145" s="67"/>
      <c r="S145" s="17"/>
    </row>
    <row r="146" ht="270" spans="1:19">
      <c r="A146" s="17">
        <v>51</v>
      </c>
      <c r="B146" s="26" t="s">
        <v>849</v>
      </c>
      <c r="C146" s="17"/>
      <c r="D146" s="20" t="s">
        <v>850</v>
      </c>
      <c r="E146" s="60" t="s">
        <v>851</v>
      </c>
      <c r="F146" s="20" t="s">
        <v>852</v>
      </c>
      <c r="G146" s="20"/>
      <c r="H146" s="17" t="s">
        <v>818</v>
      </c>
      <c r="I146" s="60" t="s">
        <v>27</v>
      </c>
      <c r="J146" s="20" t="s">
        <v>853</v>
      </c>
      <c r="K146" s="60" t="s">
        <v>854</v>
      </c>
      <c r="L146" s="60" t="s">
        <v>855</v>
      </c>
      <c r="M146" s="26" t="s">
        <v>74</v>
      </c>
      <c r="N146" s="17"/>
      <c r="O146" s="60" t="s">
        <v>856</v>
      </c>
      <c r="P146" s="60" t="s">
        <v>857</v>
      </c>
      <c r="Q146" s="60" t="s">
        <v>858</v>
      </c>
      <c r="R146" s="98" t="s">
        <v>859</v>
      </c>
      <c r="S146" s="27" t="s">
        <v>860</v>
      </c>
    </row>
    <row r="147" ht="162" spans="1:19">
      <c r="A147" s="17">
        <v>52</v>
      </c>
      <c r="B147" s="61" t="s">
        <v>861</v>
      </c>
      <c r="C147" s="17"/>
      <c r="D147" s="20" t="s">
        <v>862</v>
      </c>
      <c r="E147" s="27" t="s">
        <v>645</v>
      </c>
      <c r="F147" s="20" t="s">
        <v>863</v>
      </c>
      <c r="G147" s="20"/>
      <c r="H147" s="17" t="s">
        <v>592</v>
      </c>
      <c r="I147" s="60" t="s">
        <v>27</v>
      </c>
      <c r="J147" s="27" t="s">
        <v>864</v>
      </c>
      <c r="K147" s="60" t="s">
        <v>865</v>
      </c>
      <c r="L147" s="60" t="s">
        <v>314</v>
      </c>
      <c r="M147" s="61" t="s">
        <v>771</v>
      </c>
      <c r="N147" s="17"/>
      <c r="O147" s="60" t="s">
        <v>866</v>
      </c>
      <c r="P147" s="61" t="s">
        <v>867</v>
      </c>
      <c r="Q147" s="61" t="s">
        <v>868</v>
      </c>
      <c r="R147" s="101" t="s">
        <v>869</v>
      </c>
      <c r="S147" s="26" t="s">
        <v>870</v>
      </c>
    </row>
    <row r="148" ht="135" customHeight="1" spans="1:19">
      <c r="A148" s="31">
        <v>53</v>
      </c>
      <c r="B148" s="69" t="s">
        <v>871</v>
      </c>
      <c r="C148" s="31"/>
      <c r="D148" s="31" t="s">
        <v>872</v>
      </c>
      <c r="E148" s="17" t="s">
        <v>873</v>
      </c>
      <c r="F148" s="20"/>
      <c r="G148" s="69" t="s">
        <v>874</v>
      </c>
      <c r="H148" s="31" t="s">
        <v>592</v>
      </c>
      <c r="I148" s="60" t="s">
        <v>27</v>
      </c>
      <c r="J148" s="27" t="s">
        <v>875</v>
      </c>
      <c r="K148" s="69" t="s">
        <v>876</v>
      </c>
      <c r="L148" s="60" t="s">
        <v>360</v>
      </c>
      <c r="M148" s="63" t="s">
        <v>74</v>
      </c>
      <c r="N148" s="17"/>
      <c r="O148" s="69" t="s">
        <v>877</v>
      </c>
      <c r="P148" s="69" t="s">
        <v>878</v>
      </c>
      <c r="Q148" s="69" t="s">
        <v>879</v>
      </c>
      <c r="R148" s="101" t="s">
        <v>880</v>
      </c>
      <c r="S148" s="76" t="s">
        <v>881</v>
      </c>
    </row>
    <row r="149" ht="133" customHeight="1" spans="1:19">
      <c r="A149" s="33"/>
      <c r="B149" s="70"/>
      <c r="C149" s="33"/>
      <c r="D149" s="33"/>
      <c r="E149" s="17" t="s">
        <v>882</v>
      </c>
      <c r="F149" s="20"/>
      <c r="G149" s="71"/>
      <c r="H149" s="33"/>
      <c r="I149" s="60" t="s">
        <v>27</v>
      </c>
      <c r="J149" s="27" t="s">
        <v>883</v>
      </c>
      <c r="K149" s="71"/>
      <c r="L149" s="60" t="s">
        <v>360</v>
      </c>
      <c r="M149" s="65"/>
      <c r="N149" s="17"/>
      <c r="O149" s="71"/>
      <c r="P149" s="71"/>
      <c r="Q149" s="71"/>
      <c r="R149" s="106"/>
      <c r="S149" s="97"/>
    </row>
    <row r="150" ht="129" customHeight="1" spans="1:19">
      <c r="A150" s="33"/>
      <c r="B150" s="70"/>
      <c r="C150" s="33"/>
      <c r="D150" s="33"/>
      <c r="E150" s="17" t="s">
        <v>884</v>
      </c>
      <c r="F150" s="20"/>
      <c r="G150" s="71"/>
      <c r="H150" s="33"/>
      <c r="I150" s="60" t="s">
        <v>27</v>
      </c>
      <c r="J150" s="27" t="s">
        <v>883</v>
      </c>
      <c r="K150" s="71"/>
      <c r="L150" s="60" t="s">
        <v>330</v>
      </c>
      <c r="M150" s="65"/>
      <c r="N150" s="17"/>
      <c r="O150" s="71"/>
      <c r="P150" s="71"/>
      <c r="Q150" s="71"/>
      <c r="R150" s="106"/>
      <c r="S150" s="97"/>
    </row>
    <row r="151" ht="121" customHeight="1" spans="1:19">
      <c r="A151" s="35"/>
      <c r="B151" s="72"/>
      <c r="C151" s="35"/>
      <c r="D151" s="35"/>
      <c r="E151" s="17" t="s">
        <v>885</v>
      </c>
      <c r="F151" s="20"/>
      <c r="G151" s="73"/>
      <c r="H151" s="35"/>
      <c r="I151" s="60" t="s">
        <v>27</v>
      </c>
      <c r="J151" s="27" t="s">
        <v>883</v>
      </c>
      <c r="K151" s="73"/>
      <c r="L151" s="60" t="s">
        <v>360</v>
      </c>
      <c r="M151" s="66"/>
      <c r="N151" s="17"/>
      <c r="O151" s="73"/>
      <c r="P151" s="73"/>
      <c r="Q151" s="73"/>
      <c r="R151" s="106"/>
      <c r="S151" s="86"/>
    </row>
    <row r="152" ht="148.5" spans="1:19">
      <c r="A152" s="17">
        <v>54</v>
      </c>
      <c r="B152" s="26" t="s">
        <v>886</v>
      </c>
      <c r="C152" s="61" t="s">
        <v>887</v>
      </c>
      <c r="D152" s="20" t="s">
        <v>888</v>
      </c>
      <c r="E152" s="60" t="s">
        <v>38</v>
      </c>
      <c r="F152" s="20" t="s">
        <v>889</v>
      </c>
      <c r="G152" s="20" t="s">
        <v>890</v>
      </c>
      <c r="H152" s="17" t="s">
        <v>680</v>
      </c>
      <c r="I152" s="60" t="s">
        <v>27</v>
      </c>
      <c r="J152" s="20"/>
      <c r="K152" s="60" t="s">
        <v>658</v>
      </c>
      <c r="L152" s="90">
        <v>10</v>
      </c>
      <c r="M152" s="61" t="s">
        <v>891</v>
      </c>
      <c r="N152" s="17"/>
      <c r="O152" s="60" t="s">
        <v>866</v>
      </c>
      <c r="P152" s="61" t="s">
        <v>892</v>
      </c>
      <c r="Q152" s="107">
        <v>15207194093</v>
      </c>
      <c r="R152" s="98" t="s">
        <v>893</v>
      </c>
      <c r="S152" s="27" t="s">
        <v>894</v>
      </c>
    </row>
    <row r="153" ht="203" customHeight="1" spans="1:19">
      <c r="A153" s="31">
        <v>55</v>
      </c>
      <c r="B153" s="54" t="s">
        <v>895</v>
      </c>
      <c r="C153" s="63" t="s">
        <v>778</v>
      </c>
      <c r="D153" s="31" t="s">
        <v>896</v>
      </c>
      <c r="E153" s="27" t="s">
        <v>897</v>
      </c>
      <c r="F153" s="20" t="s">
        <v>898</v>
      </c>
      <c r="G153" s="20" t="s">
        <v>899</v>
      </c>
      <c r="H153" s="31" t="s">
        <v>604</v>
      </c>
      <c r="I153" s="69" t="s">
        <v>27</v>
      </c>
      <c r="J153" s="20" t="s">
        <v>900</v>
      </c>
      <c r="K153" s="60" t="s">
        <v>901</v>
      </c>
      <c r="L153" s="60" t="s">
        <v>360</v>
      </c>
      <c r="M153" s="63" t="s">
        <v>902</v>
      </c>
      <c r="N153" s="17"/>
      <c r="O153" s="69" t="s">
        <v>708</v>
      </c>
      <c r="P153" s="63" t="s">
        <v>903</v>
      </c>
      <c r="Q153" s="103">
        <v>13560762162</v>
      </c>
      <c r="R153" s="101" t="s">
        <v>904</v>
      </c>
      <c r="S153" s="76" t="s">
        <v>905</v>
      </c>
    </row>
    <row r="154" ht="189" spans="1:19">
      <c r="A154" s="35"/>
      <c r="B154" s="74"/>
      <c r="C154" s="66"/>
      <c r="D154" s="35"/>
      <c r="E154" s="27" t="s">
        <v>906</v>
      </c>
      <c r="F154" s="20" t="s">
        <v>907</v>
      </c>
      <c r="G154" s="20" t="s">
        <v>908</v>
      </c>
      <c r="H154" s="35"/>
      <c r="I154" s="72"/>
      <c r="J154" s="27" t="s">
        <v>909</v>
      </c>
      <c r="K154" s="60" t="s">
        <v>901</v>
      </c>
      <c r="L154" s="17">
        <v>1</v>
      </c>
      <c r="M154" s="66"/>
      <c r="N154" s="17"/>
      <c r="O154" s="72"/>
      <c r="P154" s="66"/>
      <c r="Q154" s="66"/>
      <c r="R154" s="102"/>
      <c r="S154" s="77"/>
    </row>
    <row r="155" ht="94.5" spans="1:19">
      <c r="A155" s="17">
        <v>56</v>
      </c>
      <c r="B155" s="60" t="s">
        <v>910</v>
      </c>
      <c r="C155" s="17"/>
      <c r="D155" s="20"/>
      <c r="E155" s="60" t="s">
        <v>38</v>
      </c>
      <c r="F155" s="20" t="s">
        <v>911</v>
      </c>
      <c r="G155" s="20"/>
      <c r="H155" s="17" t="s">
        <v>614</v>
      </c>
      <c r="I155" s="60" t="s">
        <v>27</v>
      </c>
      <c r="J155" s="60" t="s">
        <v>912</v>
      </c>
      <c r="K155" s="60" t="s">
        <v>913</v>
      </c>
      <c r="L155" s="17">
        <v>2</v>
      </c>
      <c r="M155" s="17"/>
      <c r="N155" s="17"/>
      <c r="O155" s="60" t="s">
        <v>914</v>
      </c>
      <c r="P155" s="60" t="s">
        <v>915</v>
      </c>
      <c r="Q155" s="60" t="s">
        <v>916</v>
      </c>
      <c r="R155" s="101" t="s">
        <v>917</v>
      </c>
      <c r="S155" s="17" t="s">
        <v>614</v>
      </c>
    </row>
    <row r="156" ht="256.5" spans="1:19">
      <c r="A156" s="17">
        <v>58</v>
      </c>
      <c r="B156" s="27" t="s">
        <v>138</v>
      </c>
      <c r="C156" s="17"/>
      <c r="D156" s="20"/>
      <c r="E156" s="60" t="s">
        <v>38</v>
      </c>
      <c r="F156" s="20"/>
      <c r="G156" s="20" t="s">
        <v>918</v>
      </c>
      <c r="H156" s="17"/>
      <c r="I156" s="17"/>
      <c r="J156" s="27" t="s">
        <v>919</v>
      </c>
      <c r="K156" s="60" t="s">
        <v>920</v>
      </c>
      <c r="L156" s="60" t="s">
        <v>73</v>
      </c>
      <c r="M156" s="17"/>
      <c r="N156" s="17"/>
      <c r="O156" s="60" t="s">
        <v>758</v>
      </c>
      <c r="P156" s="60" t="s">
        <v>144</v>
      </c>
      <c r="Q156" s="60" t="s">
        <v>145</v>
      </c>
      <c r="R156" s="100" t="s">
        <v>146</v>
      </c>
      <c r="S156" s="27" t="s">
        <v>147</v>
      </c>
    </row>
    <row r="157" ht="39" customHeight="1" spans="1:19">
      <c r="A157" s="31">
        <v>59</v>
      </c>
      <c r="B157" s="63" t="s">
        <v>921</v>
      </c>
      <c r="C157" s="31"/>
      <c r="D157" s="31" t="s">
        <v>922</v>
      </c>
      <c r="E157" s="60" t="s">
        <v>38</v>
      </c>
      <c r="F157" s="31" t="s">
        <v>923</v>
      </c>
      <c r="G157" s="31" t="s">
        <v>924</v>
      </c>
      <c r="H157" s="31" t="s">
        <v>818</v>
      </c>
      <c r="I157" s="60" t="s">
        <v>27</v>
      </c>
      <c r="J157" s="60" t="s">
        <v>925</v>
      </c>
      <c r="K157" s="60" t="s">
        <v>926</v>
      </c>
      <c r="L157" s="31" t="s">
        <v>927</v>
      </c>
      <c r="M157" s="31" t="s">
        <v>891</v>
      </c>
      <c r="N157" s="31"/>
      <c r="O157" s="69" t="s">
        <v>838</v>
      </c>
      <c r="P157" s="54" t="s">
        <v>928</v>
      </c>
      <c r="Q157" s="54" t="s">
        <v>929</v>
      </c>
      <c r="R157" s="108" t="s">
        <v>930</v>
      </c>
      <c r="S157" s="76" t="s">
        <v>931</v>
      </c>
    </row>
    <row r="158" ht="40" customHeight="1" spans="1:19">
      <c r="A158" s="33"/>
      <c r="B158" s="75"/>
      <c r="C158" s="33"/>
      <c r="D158" s="33"/>
      <c r="E158" s="60"/>
      <c r="F158" s="33"/>
      <c r="G158" s="33"/>
      <c r="H158" s="33"/>
      <c r="I158" s="67"/>
      <c r="J158" s="60"/>
      <c r="K158" s="60"/>
      <c r="L158" s="33"/>
      <c r="M158" s="33"/>
      <c r="N158" s="33"/>
      <c r="O158" s="71"/>
      <c r="P158" s="84"/>
      <c r="Q158" s="84"/>
      <c r="R158" s="109"/>
      <c r="S158" s="97"/>
    </row>
    <row r="159" ht="39" customHeight="1" spans="1:19">
      <c r="A159" s="33"/>
      <c r="B159" s="75"/>
      <c r="C159" s="33"/>
      <c r="D159" s="33"/>
      <c r="E159" s="60"/>
      <c r="F159" s="33"/>
      <c r="G159" s="33"/>
      <c r="H159" s="33"/>
      <c r="I159" s="67"/>
      <c r="J159" s="60"/>
      <c r="K159" s="60"/>
      <c r="L159" s="33"/>
      <c r="M159" s="33"/>
      <c r="N159" s="33"/>
      <c r="O159" s="71"/>
      <c r="P159" s="84"/>
      <c r="Q159" s="84"/>
      <c r="R159" s="109"/>
      <c r="S159" s="97"/>
    </row>
    <row r="160" ht="38" customHeight="1" spans="1:19">
      <c r="A160" s="33"/>
      <c r="B160" s="75"/>
      <c r="C160" s="33"/>
      <c r="D160" s="33"/>
      <c r="E160" s="60"/>
      <c r="F160" s="33"/>
      <c r="G160" s="33"/>
      <c r="H160" s="33"/>
      <c r="I160" s="67"/>
      <c r="J160" s="60"/>
      <c r="K160" s="60"/>
      <c r="L160" s="33"/>
      <c r="M160" s="33"/>
      <c r="N160" s="33"/>
      <c r="O160" s="71"/>
      <c r="P160" s="84"/>
      <c r="Q160" s="84"/>
      <c r="R160" s="109"/>
      <c r="S160" s="97"/>
    </row>
    <row r="161" ht="35" customHeight="1" spans="1:19">
      <c r="A161" s="35"/>
      <c r="B161" s="68"/>
      <c r="C161" s="35"/>
      <c r="D161" s="35"/>
      <c r="E161" s="60"/>
      <c r="F161" s="35"/>
      <c r="G161" s="35"/>
      <c r="H161" s="35"/>
      <c r="I161" s="67"/>
      <c r="J161" s="60"/>
      <c r="K161" s="60"/>
      <c r="L161" s="35"/>
      <c r="M161" s="35"/>
      <c r="N161" s="35"/>
      <c r="O161" s="73"/>
      <c r="P161" s="74"/>
      <c r="Q161" s="74"/>
      <c r="R161" s="110"/>
      <c r="S161" s="86"/>
    </row>
    <row r="162" ht="162" spans="1:19">
      <c r="A162" s="17">
        <v>60</v>
      </c>
      <c r="B162" s="27" t="s">
        <v>932</v>
      </c>
      <c r="C162" s="17"/>
      <c r="D162" s="20"/>
      <c r="E162" s="60" t="s">
        <v>263</v>
      </c>
      <c r="F162" s="20" t="s">
        <v>933</v>
      </c>
      <c r="G162" s="20" t="s">
        <v>934</v>
      </c>
      <c r="H162" s="17" t="s">
        <v>614</v>
      </c>
      <c r="I162" s="60" t="s">
        <v>27</v>
      </c>
      <c r="J162" s="20"/>
      <c r="K162" s="60" t="s">
        <v>935</v>
      </c>
      <c r="L162" s="60" t="s">
        <v>855</v>
      </c>
      <c r="M162" s="17"/>
      <c r="N162" s="17"/>
      <c r="O162" s="60" t="s">
        <v>596</v>
      </c>
      <c r="P162" s="20"/>
      <c r="Q162" s="17"/>
      <c r="R162" s="100" t="s">
        <v>936</v>
      </c>
      <c r="S162" s="27" t="s">
        <v>937</v>
      </c>
    </row>
    <row r="163" ht="175.5" spans="1:19">
      <c r="A163" s="31">
        <v>61</v>
      </c>
      <c r="B163" s="76" t="s">
        <v>938</v>
      </c>
      <c r="C163" s="31"/>
      <c r="D163" s="31"/>
      <c r="E163" s="60" t="s">
        <v>38</v>
      </c>
      <c r="F163" s="20" t="s">
        <v>939</v>
      </c>
      <c r="G163" s="20" t="s">
        <v>940</v>
      </c>
      <c r="H163" s="31" t="s">
        <v>592</v>
      </c>
      <c r="I163" s="69" t="s">
        <v>27</v>
      </c>
      <c r="J163" s="69" t="s">
        <v>941</v>
      </c>
      <c r="K163" s="69" t="s">
        <v>942</v>
      </c>
      <c r="L163" s="60" t="s">
        <v>482</v>
      </c>
      <c r="M163" s="31"/>
      <c r="N163" s="31"/>
      <c r="O163" s="69" t="s">
        <v>943</v>
      </c>
      <c r="P163" s="31" t="s">
        <v>944</v>
      </c>
      <c r="Q163" s="31"/>
      <c r="R163" s="101" t="s">
        <v>945</v>
      </c>
      <c r="S163" s="76" t="s">
        <v>946</v>
      </c>
    </row>
    <row r="164" ht="175.5" spans="1:19">
      <c r="A164" s="35"/>
      <c r="B164" s="77"/>
      <c r="C164" s="35"/>
      <c r="D164" s="35"/>
      <c r="E164" s="60" t="s">
        <v>947</v>
      </c>
      <c r="F164" s="20" t="s">
        <v>939</v>
      </c>
      <c r="G164" s="20" t="s">
        <v>948</v>
      </c>
      <c r="H164" s="35"/>
      <c r="I164" s="72"/>
      <c r="J164" s="72"/>
      <c r="K164" s="72"/>
      <c r="L164" s="60" t="s">
        <v>482</v>
      </c>
      <c r="M164" s="35"/>
      <c r="N164" s="35"/>
      <c r="O164" s="72"/>
      <c r="P164" s="35"/>
      <c r="Q164" s="35"/>
      <c r="R164" s="102"/>
      <c r="S164" s="86"/>
    </row>
    <row r="165" ht="95" customHeight="1" spans="1:19">
      <c r="A165" s="31">
        <v>62</v>
      </c>
      <c r="B165" s="54" t="s">
        <v>949</v>
      </c>
      <c r="C165" s="31"/>
      <c r="D165" s="31" t="s">
        <v>950</v>
      </c>
      <c r="E165" s="78" t="s">
        <v>263</v>
      </c>
      <c r="F165" s="79"/>
      <c r="G165" s="80" t="s">
        <v>951</v>
      </c>
      <c r="H165" s="31" t="s">
        <v>592</v>
      </c>
      <c r="I165" s="91" t="s">
        <v>27</v>
      </c>
      <c r="J165" s="80" t="s">
        <v>952</v>
      </c>
      <c r="K165" s="76" t="s">
        <v>953</v>
      </c>
      <c r="L165" s="17">
        <v>3</v>
      </c>
      <c r="M165" s="31" t="s">
        <v>637</v>
      </c>
      <c r="N165" s="17"/>
      <c r="O165" s="31" t="s">
        <v>954</v>
      </c>
      <c r="P165" s="54" t="s">
        <v>955</v>
      </c>
      <c r="Q165" s="54" t="s">
        <v>956</v>
      </c>
      <c r="R165" s="111" t="s">
        <v>957</v>
      </c>
      <c r="S165" s="76" t="s">
        <v>946</v>
      </c>
    </row>
    <row r="166" ht="112" customHeight="1" spans="1:19">
      <c r="A166" s="35"/>
      <c r="B166" s="56"/>
      <c r="C166" s="35"/>
      <c r="D166" s="35"/>
      <c r="E166" s="81"/>
      <c r="F166" s="82"/>
      <c r="G166" s="83"/>
      <c r="H166" s="35"/>
      <c r="I166" s="92"/>
      <c r="J166" s="83"/>
      <c r="K166" s="86"/>
      <c r="L166" s="17">
        <v>3</v>
      </c>
      <c r="M166" s="35"/>
      <c r="N166" s="17"/>
      <c r="O166" s="35"/>
      <c r="P166" s="56"/>
      <c r="Q166" s="56"/>
      <c r="R166" s="112"/>
      <c r="S166" s="86"/>
    </row>
    <row r="167" ht="189" spans="1:19">
      <c r="A167" s="17">
        <v>64</v>
      </c>
      <c r="B167" s="61" t="s">
        <v>958</v>
      </c>
      <c r="C167" s="17"/>
      <c r="D167" s="20" t="s">
        <v>959</v>
      </c>
      <c r="E167" s="60" t="s">
        <v>229</v>
      </c>
      <c r="F167" s="20"/>
      <c r="G167" s="20"/>
      <c r="H167" s="17"/>
      <c r="I167" s="60" t="s">
        <v>27</v>
      </c>
      <c r="J167" s="60" t="s">
        <v>960</v>
      </c>
      <c r="K167" s="60" t="s">
        <v>256</v>
      </c>
      <c r="L167" s="60" t="s">
        <v>855</v>
      </c>
      <c r="M167" s="61" t="s">
        <v>257</v>
      </c>
      <c r="N167" s="17"/>
      <c r="O167" s="60" t="s">
        <v>708</v>
      </c>
      <c r="P167" s="26" t="s">
        <v>961</v>
      </c>
      <c r="Q167" s="43">
        <v>15012593036</v>
      </c>
      <c r="R167" s="113" t="s">
        <v>77</v>
      </c>
      <c r="S167" s="60" t="s">
        <v>962</v>
      </c>
    </row>
    <row r="168" ht="283.5" spans="1:19">
      <c r="A168" s="17">
        <v>65</v>
      </c>
      <c r="B168" s="26" t="s">
        <v>963</v>
      </c>
      <c r="C168" s="17"/>
      <c r="D168" s="20" t="s">
        <v>964</v>
      </c>
      <c r="E168" s="60" t="s">
        <v>38</v>
      </c>
      <c r="F168" s="20"/>
      <c r="G168" s="20"/>
      <c r="H168" s="17"/>
      <c r="I168" s="60" t="s">
        <v>27</v>
      </c>
      <c r="J168" s="64" t="s">
        <v>965</v>
      </c>
      <c r="K168" s="60" t="s">
        <v>966</v>
      </c>
      <c r="L168" s="60" t="s">
        <v>330</v>
      </c>
      <c r="M168" s="61" t="s">
        <v>617</v>
      </c>
      <c r="N168" s="17"/>
      <c r="O168" s="60" t="s">
        <v>967</v>
      </c>
      <c r="P168" s="60" t="s">
        <v>968</v>
      </c>
      <c r="Q168" s="60" t="s">
        <v>969</v>
      </c>
      <c r="R168" s="100" t="s">
        <v>970</v>
      </c>
      <c r="S168" s="64" t="s">
        <v>971</v>
      </c>
    </row>
    <row r="169" ht="175.5" spans="1:19">
      <c r="A169" s="31">
        <v>66</v>
      </c>
      <c r="B169" s="54" t="s">
        <v>972</v>
      </c>
      <c r="C169" s="31"/>
      <c r="D169" s="31" t="s">
        <v>973</v>
      </c>
      <c r="E169" s="31" t="s">
        <v>972</v>
      </c>
      <c r="F169" s="20" t="s">
        <v>974</v>
      </c>
      <c r="G169" s="20" t="s">
        <v>975</v>
      </c>
      <c r="H169" s="31" t="s">
        <v>680</v>
      </c>
      <c r="I169" s="27" t="s">
        <v>27</v>
      </c>
      <c r="J169" s="27" t="s">
        <v>976</v>
      </c>
      <c r="K169" s="27" t="s">
        <v>977</v>
      </c>
      <c r="L169" s="27" t="s">
        <v>978</v>
      </c>
      <c r="M169" s="54" t="s">
        <v>257</v>
      </c>
      <c r="N169" s="31"/>
      <c r="O169" s="76" t="s">
        <v>649</v>
      </c>
      <c r="P169" s="54" t="s">
        <v>979</v>
      </c>
      <c r="Q169" s="114">
        <v>18319892217</v>
      </c>
      <c r="R169" s="98" t="s">
        <v>980</v>
      </c>
      <c r="S169" s="76" t="s">
        <v>981</v>
      </c>
    </row>
    <row r="170" ht="94.5" spans="1:19">
      <c r="A170" s="33"/>
      <c r="B170" s="84"/>
      <c r="C170" s="33"/>
      <c r="D170" s="33"/>
      <c r="E170" s="33"/>
      <c r="F170" s="20" t="s">
        <v>982</v>
      </c>
      <c r="G170" s="20" t="s">
        <v>983</v>
      </c>
      <c r="H170" s="33"/>
      <c r="I170" s="27" t="s">
        <v>27</v>
      </c>
      <c r="J170" s="27" t="s">
        <v>984</v>
      </c>
      <c r="K170" s="27" t="s">
        <v>977</v>
      </c>
      <c r="L170" s="27" t="s">
        <v>978</v>
      </c>
      <c r="M170" s="84"/>
      <c r="N170" s="33"/>
      <c r="O170" s="93"/>
      <c r="P170" s="84"/>
      <c r="Q170" s="84"/>
      <c r="R170" s="115"/>
      <c r="S170" s="93"/>
    </row>
    <row r="171" ht="162" spans="1:19">
      <c r="A171" s="33"/>
      <c r="B171" s="84"/>
      <c r="C171" s="33"/>
      <c r="D171" s="33"/>
      <c r="E171" s="33"/>
      <c r="F171" s="20" t="s">
        <v>985</v>
      </c>
      <c r="G171" s="20" t="s">
        <v>986</v>
      </c>
      <c r="H171" s="33"/>
      <c r="I171" s="27" t="s">
        <v>240</v>
      </c>
      <c r="J171" s="27" t="s">
        <v>987</v>
      </c>
      <c r="K171" s="27" t="s">
        <v>988</v>
      </c>
      <c r="L171" s="27" t="s">
        <v>989</v>
      </c>
      <c r="M171" s="84"/>
      <c r="N171" s="33"/>
      <c r="O171" s="93"/>
      <c r="P171" s="84"/>
      <c r="Q171" s="84"/>
      <c r="R171" s="116"/>
      <c r="S171" s="93"/>
    </row>
    <row r="172" ht="229.5" spans="1:19">
      <c r="A172" s="33"/>
      <c r="B172" s="84"/>
      <c r="C172" s="33"/>
      <c r="D172" s="33"/>
      <c r="E172" s="33"/>
      <c r="F172" s="20" t="s">
        <v>990</v>
      </c>
      <c r="G172" s="20" t="s">
        <v>991</v>
      </c>
      <c r="H172" s="33"/>
      <c r="I172" s="27" t="s">
        <v>240</v>
      </c>
      <c r="J172" s="27" t="s">
        <v>992</v>
      </c>
      <c r="K172" s="27" t="s">
        <v>113</v>
      </c>
      <c r="L172" s="27" t="s">
        <v>989</v>
      </c>
      <c r="M172" s="84"/>
      <c r="N172" s="33"/>
      <c r="O172" s="93"/>
      <c r="P172" s="84"/>
      <c r="Q172" s="84"/>
      <c r="R172" s="117"/>
      <c r="S172" s="93"/>
    </row>
    <row r="173" ht="148.5" spans="1:19">
      <c r="A173" s="33"/>
      <c r="B173" s="84"/>
      <c r="C173" s="33"/>
      <c r="D173" s="33"/>
      <c r="E173" s="33"/>
      <c r="F173" s="20" t="s">
        <v>993</v>
      </c>
      <c r="G173" s="20" t="s">
        <v>994</v>
      </c>
      <c r="H173" s="33"/>
      <c r="I173" s="27" t="s">
        <v>240</v>
      </c>
      <c r="J173" s="27" t="s">
        <v>995</v>
      </c>
      <c r="K173" s="27" t="s">
        <v>996</v>
      </c>
      <c r="L173" s="27" t="s">
        <v>989</v>
      </c>
      <c r="M173" s="84"/>
      <c r="N173" s="33"/>
      <c r="O173" s="93"/>
      <c r="P173" s="84"/>
      <c r="Q173" s="84"/>
      <c r="R173" s="117"/>
      <c r="S173" s="93"/>
    </row>
    <row r="174" ht="135" spans="1:19">
      <c r="A174" s="35"/>
      <c r="B174" s="74"/>
      <c r="C174" s="35"/>
      <c r="D174" s="35"/>
      <c r="E174" s="35"/>
      <c r="F174" s="20" t="s">
        <v>997</v>
      </c>
      <c r="G174" s="20" t="s">
        <v>998</v>
      </c>
      <c r="H174" s="35"/>
      <c r="I174" s="27" t="s">
        <v>243</v>
      </c>
      <c r="J174" s="27" t="s">
        <v>999</v>
      </c>
      <c r="K174" s="27" t="s">
        <v>1000</v>
      </c>
      <c r="L174" s="27" t="s">
        <v>989</v>
      </c>
      <c r="M174" s="74"/>
      <c r="N174" s="35"/>
      <c r="O174" s="77"/>
      <c r="P174" s="74"/>
      <c r="Q174" s="74"/>
      <c r="R174" s="118"/>
      <c r="S174" s="77"/>
    </row>
    <row r="175" ht="216" spans="1:19">
      <c r="A175" s="17">
        <v>68</v>
      </c>
      <c r="B175" s="61" t="s">
        <v>1001</v>
      </c>
      <c r="C175" s="17"/>
      <c r="D175" s="20" t="s">
        <v>1002</v>
      </c>
      <c r="E175" s="60" t="s">
        <v>38</v>
      </c>
      <c r="F175" s="20"/>
      <c r="G175" s="20" t="s">
        <v>1003</v>
      </c>
      <c r="H175" s="17" t="s">
        <v>818</v>
      </c>
      <c r="I175" s="60" t="s">
        <v>27</v>
      </c>
      <c r="J175" s="60" t="s">
        <v>1004</v>
      </c>
      <c r="K175" s="60" t="s">
        <v>1005</v>
      </c>
      <c r="L175" s="60" t="s">
        <v>73</v>
      </c>
      <c r="M175" s="61" t="s">
        <v>74</v>
      </c>
      <c r="N175" s="17"/>
      <c r="O175" s="60" t="s">
        <v>758</v>
      </c>
      <c r="P175" s="60" t="s">
        <v>1006</v>
      </c>
      <c r="Q175" s="60" t="s">
        <v>1007</v>
      </c>
      <c r="R175" s="101" t="s">
        <v>1008</v>
      </c>
      <c r="S175" s="60" t="s">
        <v>818</v>
      </c>
    </row>
    <row r="176" ht="105" customHeight="1" spans="1:19">
      <c r="A176" s="31">
        <v>69</v>
      </c>
      <c r="B176" s="54" t="s">
        <v>1009</v>
      </c>
      <c r="C176" s="31"/>
      <c r="D176" s="31" t="s">
        <v>1010</v>
      </c>
      <c r="E176" s="27" t="s">
        <v>1011</v>
      </c>
      <c r="F176" s="31" t="s">
        <v>1012</v>
      </c>
      <c r="G176" s="31" t="s">
        <v>1013</v>
      </c>
      <c r="H176" s="31" t="s">
        <v>592</v>
      </c>
      <c r="I176" s="27" t="s">
        <v>27</v>
      </c>
      <c r="J176" s="27" t="s">
        <v>1014</v>
      </c>
      <c r="K176" s="27" t="s">
        <v>1015</v>
      </c>
      <c r="L176" s="27" t="s">
        <v>314</v>
      </c>
      <c r="M176" s="63" t="s">
        <v>74</v>
      </c>
      <c r="N176" s="4"/>
      <c r="O176" s="76" t="s">
        <v>1016</v>
      </c>
      <c r="P176" s="54" t="s">
        <v>1017</v>
      </c>
      <c r="Q176" s="114">
        <v>15914062409</v>
      </c>
      <c r="R176" s="98" t="s">
        <v>1018</v>
      </c>
      <c r="S176" s="76" t="s">
        <v>1019</v>
      </c>
    </row>
    <row r="177" ht="165" customHeight="1" spans="1:19">
      <c r="A177" s="35"/>
      <c r="B177" s="74"/>
      <c r="C177" s="35"/>
      <c r="D177" s="35"/>
      <c r="E177" s="27" t="s">
        <v>1020</v>
      </c>
      <c r="F177" s="53"/>
      <c r="G177" s="35"/>
      <c r="H177" s="35"/>
      <c r="I177" s="27" t="s">
        <v>27</v>
      </c>
      <c r="J177" s="27" t="s">
        <v>1021</v>
      </c>
      <c r="K177" s="27" t="s">
        <v>1015</v>
      </c>
      <c r="L177" s="27" t="s">
        <v>314</v>
      </c>
      <c r="M177" s="66"/>
      <c r="N177" s="4"/>
      <c r="O177" s="77"/>
      <c r="P177" s="74"/>
      <c r="Q177" s="74"/>
      <c r="R177" s="115"/>
      <c r="S177" s="77"/>
    </row>
    <row r="178" ht="243" spans="1:19">
      <c r="A178" s="17">
        <v>70</v>
      </c>
      <c r="B178" s="26" t="s">
        <v>1022</v>
      </c>
      <c r="C178" s="17"/>
      <c r="D178" s="17" t="s">
        <v>1023</v>
      </c>
      <c r="E178" s="27" t="s">
        <v>38</v>
      </c>
      <c r="F178" s="27" t="s">
        <v>1024</v>
      </c>
      <c r="H178" s="17" t="s">
        <v>604</v>
      </c>
      <c r="I178" s="27" t="s">
        <v>27</v>
      </c>
      <c r="J178" s="27" t="s">
        <v>1025</v>
      </c>
      <c r="K178" s="27" t="s">
        <v>1026</v>
      </c>
      <c r="L178" s="27" t="s">
        <v>1027</v>
      </c>
      <c r="M178" s="26" t="s">
        <v>74</v>
      </c>
      <c r="O178" s="27" t="s">
        <v>720</v>
      </c>
      <c r="P178" s="27" t="s">
        <v>1028</v>
      </c>
      <c r="Q178" s="27" t="s">
        <v>1029</v>
      </c>
      <c r="R178" s="98" t="s">
        <v>1030</v>
      </c>
      <c r="S178" s="27" t="s">
        <v>1031</v>
      </c>
    </row>
    <row r="179" ht="270" spans="1:19">
      <c r="A179" s="17">
        <v>71</v>
      </c>
      <c r="B179" s="61" t="s">
        <v>1032</v>
      </c>
      <c r="C179" s="17"/>
      <c r="D179" s="17" t="s">
        <v>1033</v>
      </c>
      <c r="E179" s="60" t="s">
        <v>38</v>
      </c>
      <c r="F179" s="20" t="s">
        <v>1034</v>
      </c>
      <c r="G179" s="20" t="s">
        <v>1035</v>
      </c>
      <c r="H179" s="17" t="s">
        <v>680</v>
      </c>
      <c r="I179" s="60" t="s">
        <v>27</v>
      </c>
      <c r="J179" s="20"/>
      <c r="K179" s="60" t="s">
        <v>1036</v>
      </c>
      <c r="L179" s="17"/>
      <c r="M179" s="61" t="s">
        <v>617</v>
      </c>
      <c r="O179" s="60" t="s">
        <v>708</v>
      </c>
      <c r="P179" s="61" t="s">
        <v>1037</v>
      </c>
      <c r="Q179" s="107">
        <v>18301954520</v>
      </c>
      <c r="R179" s="119" t="s">
        <v>1038</v>
      </c>
      <c r="S179" s="27" t="s">
        <v>1039</v>
      </c>
    </row>
    <row r="180" ht="243" spans="1:19">
      <c r="A180" s="17">
        <v>72</v>
      </c>
      <c r="B180" s="26" t="s">
        <v>1040</v>
      </c>
      <c r="C180" s="17"/>
      <c r="D180" s="17" t="s">
        <v>1041</v>
      </c>
      <c r="E180" s="27" t="s">
        <v>645</v>
      </c>
      <c r="F180" s="20" t="s">
        <v>1042</v>
      </c>
      <c r="G180" s="20" t="s">
        <v>1043</v>
      </c>
      <c r="H180" s="60" t="s">
        <v>720</v>
      </c>
      <c r="I180" s="60" t="s">
        <v>27</v>
      </c>
      <c r="J180" s="27" t="s">
        <v>1044</v>
      </c>
      <c r="K180" s="60" t="s">
        <v>1045</v>
      </c>
      <c r="L180" s="60" t="s">
        <v>1046</v>
      </c>
      <c r="M180" s="61" t="s">
        <v>637</v>
      </c>
      <c r="N180" s="4"/>
      <c r="O180" s="60" t="s">
        <v>720</v>
      </c>
      <c r="P180" s="60" t="s">
        <v>1047</v>
      </c>
      <c r="Q180" s="60" t="s">
        <v>1048</v>
      </c>
      <c r="R180" s="120" t="s">
        <v>1049</v>
      </c>
      <c r="S180" s="27" t="s">
        <v>1050</v>
      </c>
    </row>
    <row r="181" ht="135" spans="1:19">
      <c r="A181" s="17">
        <v>73</v>
      </c>
      <c r="B181" s="60" t="s">
        <v>1051</v>
      </c>
      <c r="C181" s="17"/>
      <c r="D181" s="17"/>
      <c r="E181" s="60" t="s">
        <v>1052</v>
      </c>
      <c r="F181" s="20" t="s">
        <v>1053</v>
      </c>
      <c r="G181" s="20" t="s">
        <v>1054</v>
      </c>
      <c r="H181" s="60" t="s">
        <v>1055</v>
      </c>
      <c r="I181" s="60" t="s">
        <v>27</v>
      </c>
      <c r="J181" s="60" t="s">
        <v>1056</v>
      </c>
      <c r="K181" s="60" t="s">
        <v>636</v>
      </c>
      <c r="L181" s="60" t="s">
        <v>360</v>
      </c>
      <c r="M181" s="20"/>
      <c r="N181" s="4"/>
      <c r="O181" s="60" t="s">
        <v>742</v>
      </c>
      <c r="P181" s="17"/>
      <c r="Q181" s="17"/>
      <c r="R181" s="101" t="s">
        <v>1057</v>
      </c>
      <c r="S181" s="60" t="s">
        <v>1058</v>
      </c>
    </row>
    <row r="182" ht="92" customHeight="1" spans="1:19">
      <c r="A182" s="17">
        <v>74</v>
      </c>
      <c r="B182" s="60" t="s">
        <v>1059</v>
      </c>
      <c r="C182" s="17"/>
      <c r="D182" s="17"/>
      <c r="E182" s="60" t="s">
        <v>38</v>
      </c>
      <c r="F182" s="27" t="s">
        <v>1060</v>
      </c>
      <c r="H182" s="27" t="s">
        <v>614</v>
      </c>
      <c r="I182" s="60" t="s">
        <v>27</v>
      </c>
      <c r="J182" s="27" t="s">
        <v>1061</v>
      </c>
      <c r="K182" s="27" t="s">
        <v>1062</v>
      </c>
      <c r="L182" s="60" t="s">
        <v>1063</v>
      </c>
      <c r="M182" s="20"/>
      <c r="N182" s="4"/>
      <c r="O182" s="27" t="s">
        <v>720</v>
      </c>
      <c r="P182" s="60" t="s">
        <v>1064</v>
      </c>
      <c r="Q182" s="27" t="s">
        <v>1065</v>
      </c>
      <c r="R182" s="98" t="s">
        <v>1066</v>
      </c>
      <c r="S182" s="27" t="s">
        <v>1067</v>
      </c>
    </row>
    <row r="183" ht="141" customHeight="1" spans="1:19">
      <c r="A183" s="31">
        <v>75</v>
      </c>
      <c r="B183" s="54" t="s">
        <v>1068</v>
      </c>
      <c r="C183" s="31"/>
      <c r="D183" s="31" t="s">
        <v>1069</v>
      </c>
      <c r="E183" s="60" t="s">
        <v>38</v>
      </c>
      <c r="F183" s="76" t="s">
        <v>1070</v>
      </c>
      <c r="G183" s="85"/>
      <c r="H183" s="69" t="s">
        <v>294</v>
      </c>
      <c r="I183" s="69" t="s">
        <v>27</v>
      </c>
      <c r="J183" s="76" t="s">
        <v>1071</v>
      </c>
      <c r="K183" s="69" t="s">
        <v>1072</v>
      </c>
      <c r="L183" s="60" t="s">
        <v>330</v>
      </c>
      <c r="M183" s="20"/>
      <c r="N183" s="4"/>
      <c r="O183" s="76" t="s">
        <v>1073</v>
      </c>
      <c r="P183" s="69" t="s">
        <v>1074</v>
      </c>
      <c r="Q183" s="69" t="s">
        <v>1075</v>
      </c>
      <c r="R183" s="69" t="s">
        <v>1076</v>
      </c>
      <c r="S183" s="54" t="s">
        <v>1077</v>
      </c>
    </row>
    <row r="184" ht="92" customHeight="1" spans="1:19">
      <c r="A184" s="35"/>
      <c r="B184" s="56"/>
      <c r="C184" s="35"/>
      <c r="D184" s="35"/>
      <c r="E184" s="60" t="s">
        <v>38</v>
      </c>
      <c r="F184" s="86"/>
      <c r="G184" s="85"/>
      <c r="H184" s="72"/>
      <c r="I184" s="72"/>
      <c r="J184" s="77"/>
      <c r="K184" s="73"/>
      <c r="L184" s="60" t="s">
        <v>330</v>
      </c>
      <c r="M184" s="20"/>
      <c r="N184" s="4"/>
      <c r="O184" s="77"/>
      <c r="P184" s="73"/>
      <c r="Q184" s="73"/>
      <c r="R184" s="73"/>
      <c r="S184" s="56"/>
    </row>
    <row r="185" ht="108" spans="1:19">
      <c r="A185" s="17">
        <v>76</v>
      </c>
      <c r="B185" s="61" t="s">
        <v>99</v>
      </c>
      <c r="C185" s="17"/>
      <c r="D185" s="17" t="s">
        <v>1078</v>
      </c>
      <c r="E185" s="60" t="s">
        <v>1079</v>
      </c>
      <c r="F185" s="20"/>
      <c r="G185" s="20"/>
      <c r="H185" s="17" t="s">
        <v>592</v>
      </c>
      <c r="I185" s="60" t="s">
        <v>27</v>
      </c>
      <c r="J185" s="27" t="s">
        <v>1080</v>
      </c>
      <c r="K185" s="60" t="s">
        <v>1081</v>
      </c>
      <c r="L185" s="60" t="s">
        <v>314</v>
      </c>
      <c r="M185" s="61" t="s">
        <v>617</v>
      </c>
      <c r="N185" s="4"/>
      <c r="O185" s="60" t="s">
        <v>742</v>
      </c>
      <c r="P185" s="61" t="s">
        <v>105</v>
      </c>
      <c r="Q185" s="61">
        <v>13600176149</v>
      </c>
      <c r="R185" s="100" t="s">
        <v>106</v>
      </c>
      <c r="S185" s="27" t="s">
        <v>1082</v>
      </c>
    </row>
    <row r="186" ht="229.5" spans="1:19">
      <c r="A186" s="17">
        <v>77</v>
      </c>
      <c r="B186" s="26" t="s">
        <v>1083</v>
      </c>
      <c r="C186" s="17"/>
      <c r="D186" s="17" t="s">
        <v>1084</v>
      </c>
      <c r="E186" s="26" t="s">
        <v>1085</v>
      </c>
      <c r="F186" s="20"/>
      <c r="G186" s="20"/>
      <c r="H186" s="17" t="s">
        <v>592</v>
      </c>
      <c r="I186" s="60" t="s">
        <v>27</v>
      </c>
      <c r="J186" s="26" t="s">
        <v>1086</v>
      </c>
      <c r="K186" s="27" t="s">
        <v>1087</v>
      </c>
      <c r="L186" s="60" t="s">
        <v>330</v>
      </c>
      <c r="M186" s="61" t="s">
        <v>637</v>
      </c>
      <c r="N186" s="4"/>
      <c r="O186" s="60" t="s">
        <v>1088</v>
      </c>
      <c r="P186" s="60" t="s">
        <v>1089</v>
      </c>
      <c r="Q186" s="60" t="s">
        <v>1090</v>
      </c>
      <c r="R186" s="60" t="s">
        <v>1091</v>
      </c>
      <c r="S186" s="27" t="s">
        <v>1092</v>
      </c>
    </row>
    <row r="187" ht="92" customHeight="1" spans="1:19">
      <c r="A187" s="31">
        <v>78</v>
      </c>
      <c r="B187" s="63" t="s">
        <v>1093</v>
      </c>
      <c r="C187" s="31"/>
      <c r="D187" s="31" t="s">
        <v>1094</v>
      </c>
      <c r="E187" s="76" t="s">
        <v>38</v>
      </c>
      <c r="F187" s="20" t="s">
        <v>1095</v>
      </c>
      <c r="G187" s="20" t="s">
        <v>1096</v>
      </c>
      <c r="H187" s="31" t="s">
        <v>592</v>
      </c>
      <c r="I187" s="60" t="s">
        <v>27</v>
      </c>
      <c r="J187" s="27" t="s">
        <v>1097</v>
      </c>
      <c r="K187" s="60" t="s">
        <v>1098</v>
      </c>
      <c r="L187" s="60" t="s">
        <v>360</v>
      </c>
      <c r="M187" s="63" t="s">
        <v>902</v>
      </c>
      <c r="N187" s="4"/>
      <c r="O187" s="69" t="s">
        <v>1099</v>
      </c>
      <c r="P187" s="94" t="s">
        <v>1100</v>
      </c>
      <c r="Q187" s="121">
        <v>18718671789</v>
      </c>
      <c r="R187" s="122" t="s">
        <v>1101</v>
      </c>
      <c r="S187" s="94" t="s">
        <v>1102</v>
      </c>
    </row>
    <row r="188" ht="175.5" spans="1:19">
      <c r="A188" s="35"/>
      <c r="B188" s="66"/>
      <c r="C188" s="35"/>
      <c r="D188" s="35"/>
      <c r="E188" s="87"/>
      <c r="F188" s="20" t="s">
        <v>1103</v>
      </c>
      <c r="G188" s="20" t="s">
        <v>1104</v>
      </c>
      <c r="H188" s="35"/>
      <c r="I188" s="95" t="s">
        <v>27</v>
      </c>
      <c r="J188" s="96" t="s">
        <v>1105</v>
      </c>
      <c r="K188" s="95" t="s">
        <v>1098</v>
      </c>
      <c r="L188" s="96" t="s">
        <v>360</v>
      </c>
      <c r="M188" s="66"/>
      <c r="N188" s="4"/>
      <c r="O188" s="72"/>
      <c r="P188" s="35"/>
      <c r="Q188" s="123"/>
      <c r="R188" s="123"/>
      <c r="S188" s="35"/>
    </row>
    <row r="189" ht="141" customHeight="1" spans="1:19">
      <c r="A189" s="31">
        <v>79</v>
      </c>
      <c r="B189" s="54" t="s">
        <v>1106</v>
      </c>
      <c r="C189" s="31"/>
      <c r="D189" s="31" t="s">
        <v>1107</v>
      </c>
      <c r="E189" s="27" t="s">
        <v>1108</v>
      </c>
      <c r="F189" s="20" t="s">
        <v>1109</v>
      </c>
      <c r="H189" s="60" t="s">
        <v>614</v>
      </c>
      <c r="I189" s="60" t="s">
        <v>27</v>
      </c>
      <c r="J189" s="27" t="s">
        <v>1110</v>
      </c>
      <c r="K189" s="76" t="s">
        <v>1111</v>
      </c>
      <c r="L189" s="60" t="s">
        <v>360</v>
      </c>
      <c r="M189" s="31" t="s">
        <v>1112</v>
      </c>
      <c r="N189" s="31"/>
      <c r="O189" s="69" t="s">
        <v>659</v>
      </c>
      <c r="P189" s="63" t="s">
        <v>1113</v>
      </c>
      <c r="Q189" s="103">
        <v>18307555808</v>
      </c>
      <c r="R189" s="54" t="s">
        <v>1114</v>
      </c>
      <c r="S189" s="26" t="s">
        <v>1115</v>
      </c>
    </row>
    <row r="190" ht="121.5" spans="1:19">
      <c r="A190" s="33"/>
      <c r="B190" s="55"/>
      <c r="C190" s="33"/>
      <c r="D190" s="33"/>
      <c r="E190" s="27" t="s">
        <v>1108</v>
      </c>
      <c r="F190" s="20" t="s">
        <v>1116</v>
      </c>
      <c r="H190" s="60" t="s">
        <v>294</v>
      </c>
      <c r="I190" s="60" t="s">
        <v>27</v>
      </c>
      <c r="J190" s="27" t="s">
        <v>1117</v>
      </c>
      <c r="K190" s="97"/>
      <c r="L190" s="60" t="s">
        <v>330</v>
      </c>
      <c r="M190" s="33"/>
      <c r="N190" s="33"/>
      <c r="O190" s="71"/>
      <c r="P190" s="75"/>
      <c r="Q190" s="65"/>
      <c r="R190" s="55"/>
      <c r="S190" s="27" t="s">
        <v>1118</v>
      </c>
    </row>
    <row r="191" ht="216" spans="1:19">
      <c r="A191" s="35"/>
      <c r="B191" s="56"/>
      <c r="C191" s="35"/>
      <c r="D191" s="35"/>
      <c r="E191" s="27" t="s">
        <v>1108</v>
      </c>
      <c r="F191" s="27" t="s">
        <v>1119</v>
      </c>
      <c r="H191" s="60" t="s">
        <v>614</v>
      </c>
      <c r="I191" s="60" t="s">
        <v>27</v>
      </c>
      <c r="J191" s="27" t="s">
        <v>1120</v>
      </c>
      <c r="K191" s="86"/>
      <c r="L191" s="60" t="s">
        <v>330</v>
      </c>
      <c r="M191" s="35"/>
      <c r="N191" s="35"/>
      <c r="O191" s="73"/>
      <c r="P191" s="68"/>
      <c r="Q191" s="66"/>
      <c r="R191" s="56"/>
      <c r="S191" s="26" t="s">
        <v>1115</v>
      </c>
    </row>
    <row r="192" ht="108" spans="1:19">
      <c r="A192" s="17">
        <v>80</v>
      </c>
      <c r="B192" s="60" t="s">
        <v>1121</v>
      </c>
      <c r="C192" s="17"/>
      <c r="D192" s="17"/>
      <c r="E192" s="60" t="s">
        <v>38</v>
      </c>
      <c r="F192" s="88" t="s">
        <v>1122</v>
      </c>
      <c r="G192" s="20" t="s">
        <v>1123</v>
      </c>
      <c r="H192" s="17" t="s">
        <v>1055</v>
      </c>
      <c r="I192" s="60" t="s">
        <v>27</v>
      </c>
      <c r="J192" s="27" t="s">
        <v>1124</v>
      </c>
      <c r="K192" s="20"/>
      <c r="L192" s="17">
        <v>2</v>
      </c>
      <c r="M192" s="20"/>
      <c r="N192" s="4"/>
      <c r="O192" s="60" t="s">
        <v>1125</v>
      </c>
      <c r="P192" s="60" t="s">
        <v>1126</v>
      </c>
      <c r="Q192" s="60" t="s">
        <v>1127</v>
      </c>
      <c r="R192" s="101" t="s">
        <v>1128</v>
      </c>
      <c r="S192" s="60" t="s">
        <v>1129</v>
      </c>
    </row>
    <row r="193" ht="324" spans="1:19">
      <c r="A193" s="31">
        <v>81</v>
      </c>
      <c r="B193" s="54" t="s">
        <v>1130</v>
      </c>
      <c r="C193" s="31"/>
      <c r="D193" s="31" t="s">
        <v>1131</v>
      </c>
      <c r="E193" s="27" t="s">
        <v>1132</v>
      </c>
      <c r="F193" s="20" t="s">
        <v>1133</v>
      </c>
      <c r="G193" s="20" t="s">
        <v>1134</v>
      </c>
      <c r="H193" s="31" t="s">
        <v>614</v>
      </c>
      <c r="I193" s="69" t="s">
        <v>27</v>
      </c>
      <c r="J193" s="27" t="s">
        <v>1135</v>
      </c>
      <c r="K193" s="69" t="s">
        <v>1136</v>
      </c>
      <c r="L193" s="60" t="s">
        <v>360</v>
      </c>
      <c r="M193" s="31" t="s">
        <v>891</v>
      </c>
      <c r="N193" s="31"/>
      <c r="O193" s="69" t="s">
        <v>1137</v>
      </c>
      <c r="P193" s="69" t="s">
        <v>1138</v>
      </c>
      <c r="Q193" s="69" t="s">
        <v>1139</v>
      </c>
      <c r="R193" s="98" t="s">
        <v>1140</v>
      </c>
      <c r="S193" s="31" t="s">
        <v>1141</v>
      </c>
    </row>
    <row r="194" ht="189" spans="1:19">
      <c r="A194" s="35"/>
      <c r="B194" s="74"/>
      <c r="C194" s="35"/>
      <c r="D194" s="35"/>
      <c r="E194" s="27" t="s">
        <v>1142</v>
      </c>
      <c r="F194" s="20" t="s">
        <v>1143</v>
      </c>
      <c r="G194" s="20" t="s">
        <v>1144</v>
      </c>
      <c r="H194" s="35"/>
      <c r="I194" s="72"/>
      <c r="J194" s="60" t="s">
        <v>925</v>
      </c>
      <c r="K194" s="72"/>
      <c r="L194" s="60" t="s">
        <v>360</v>
      </c>
      <c r="M194" s="35"/>
      <c r="N194" s="35"/>
      <c r="O194" s="72"/>
      <c r="P194" s="72"/>
      <c r="Q194" s="72"/>
      <c r="R194" s="158"/>
      <c r="S194" s="35"/>
    </row>
    <row r="195" ht="216" spans="1:19">
      <c r="A195" s="31">
        <v>82</v>
      </c>
      <c r="B195" s="69" t="s">
        <v>1145</v>
      </c>
      <c r="C195" s="31"/>
      <c r="D195" s="31" t="s">
        <v>1131</v>
      </c>
      <c r="E195" s="60" t="s">
        <v>1146</v>
      </c>
      <c r="F195" s="20" t="s">
        <v>1147</v>
      </c>
      <c r="G195" s="20" t="s">
        <v>1148</v>
      </c>
      <c r="H195" s="60" t="s">
        <v>1149</v>
      </c>
      <c r="I195" s="17"/>
      <c r="J195" s="60" t="s">
        <v>1150</v>
      </c>
      <c r="K195" s="20"/>
      <c r="L195" s="60" t="s">
        <v>360</v>
      </c>
      <c r="M195" s="31" t="s">
        <v>257</v>
      </c>
      <c r="N195" s="31"/>
      <c r="O195" s="31" t="s">
        <v>1151</v>
      </c>
      <c r="P195" s="31"/>
      <c r="Q195" s="31"/>
      <c r="R195" s="31" t="s">
        <v>1152</v>
      </c>
      <c r="S195" s="60" t="s">
        <v>1153</v>
      </c>
    </row>
    <row r="196" ht="229.5" spans="1:19">
      <c r="A196" s="33"/>
      <c r="B196" s="71"/>
      <c r="C196" s="33"/>
      <c r="D196" s="33"/>
      <c r="E196" s="60" t="s">
        <v>1154</v>
      </c>
      <c r="F196" s="20" t="s">
        <v>1155</v>
      </c>
      <c r="G196" s="20" t="s">
        <v>1156</v>
      </c>
      <c r="H196" s="60" t="s">
        <v>1157</v>
      </c>
      <c r="I196" s="17"/>
      <c r="J196" s="60" t="s">
        <v>1158</v>
      </c>
      <c r="K196" s="20"/>
      <c r="L196" s="60" t="s">
        <v>360</v>
      </c>
      <c r="M196" s="33"/>
      <c r="N196" s="33"/>
      <c r="O196" s="33"/>
      <c r="P196" s="33"/>
      <c r="Q196" s="33"/>
      <c r="R196" s="33"/>
      <c r="S196" s="60" t="s">
        <v>1159</v>
      </c>
    </row>
    <row r="197" ht="243" spans="1:19">
      <c r="A197" s="33"/>
      <c r="B197" s="71"/>
      <c r="C197" s="33"/>
      <c r="D197" s="33"/>
      <c r="E197" s="60" t="s">
        <v>1160</v>
      </c>
      <c r="F197" s="20" t="s">
        <v>1161</v>
      </c>
      <c r="G197" s="20" t="s">
        <v>1162</v>
      </c>
      <c r="H197" s="60" t="s">
        <v>1157</v>
      </c>
      <c r="I197" s="17"/>
      <c r="J197" s="60" t="s">
        <v>1163</v>
      </c>
      <c r="K197" s="20"/>
      <c r="L197" s="60" t="s">
        <v>330</v>
      </c>
      <c r="M197" s="33"/>
      <c r="N197" s="33"/>
      <c r="O197" s="33"/>
      <c r="P197" s="33"/>
      <c r="Q197" s="33"/>
      <c r="R197" s="33"/>
      <c r="S197" s="60" t="s">
        <v>1159</v>
      </c>
    </row>
    <row r="198" ht="324" spans="1:19">
      <c r="A198" s="35"/>
      <c r="B198" s="73"/>
      <c r="C198" s="35"/>
      <c r="D198" s="35"/>
      <c r="E198" s="60" t="s">
        <v>1164</v>
      </c>
      <c r="F198" s="20" t="s">
        <v>1165</v>
      </c>
      <c r="G198" s="20" t="s">
        <v>1166</v>
      </c>
      <c r="H198" s="60" t="s">
        <v>1149</v>
      </c>
      <c r="I198" s="17"/>
      <c r="J198" s="60" t="s">
        <v>1167</v>
      </c>
      <c r="K198" s="20"/>
      <c r="L198" s="60" t="s">
        <v>360</v>
      </c>
      <c r="M198" s="35"/>
      <c r="N198" s="35"/>
      <c r="O198" s="35"/>
      <c r="P198" s="35"/>
      <c r="Q198" s="35"/>
      <c r="R198" s="35"/>
      <c r="S198" s="60" t="s">
        <v>1153</v>
      </c>
    </row>
    <row r="199" ht="162" spans="1:19">
      <c r="A199" s="31">
        <v>83</v>
      </c>
      <c r="B199" s="63" t="s">
        <v>1168</v>
      </c>
      <c r="C199" s="31"/>
      <c r="D199" s="31" t="s">
        <v>1169</v>
      </c>
      <c r="E199" s="60" t="s">
        <v>1170</v>
      </c>
      <c r="F199" s="20" t="s">
        <v>1171</v>
      </c>
      <c r="G199" s="20" t="s">
        <v>1172</v>
      </c>
      <c r="H199" s="31" t="s">
        <v>294</v>
      </c>
      <c r="I199" s="69" t="s">
        <v>240</v>
      </c>
      <c r="J199" s="69" t="s">
        <v>1173</v>
      </c>
      <c r="K199" s="60" t="s">
        <v>1174</v>
      </c>
      <c r="L199" s="60" t="s">
        <v>314</v>
      </c>
      <c r="M199" s="31" t="s">
        <v>1175</v>
      </c>
      <c r="N199" s="31"/>
      <c r="O199" s="60" t="s">
        <v>720</v>
      </c>
      <c r="P199" s="69" t="s">
        <v>1176</v>
      </c>
      <c r="Q199" s="159">
        <v>15625060884</v>
      </c>
      <c r="R199" s="160" t="s">
        <v>1177</v>
      </c>
      <c r="S199" s="69" t="s">
        <v>1178</v>
      </c>
    </row>
    <row r="200" ht="162" spans="1:19">
      <c r="A200" s="35"/>
      <c r="B200" s="66"/>
      <c r="C200" s="35"/>
      <c r="D200" s="35"/>
      <c r="E200" s="60" t="s">
        <v>1170</v>
      </c>
      <c r="F200" s="20" t="s">
        <v>1171</v>
      </c>
      <c r="G200" s="20" t="s">
        <v>1172</v>
      </c>
      <c r="H200" s="35"/>
      <c r="I200" s="72"/>
      <c r="J200" s="72"/>
      <c r="K200" s="60" t="s">
        <v>1174</v>
      </c>
      <c r="L200" s="60" t="s">
        <v>314</v>
      </c>
      <c r="M200" s="35"/>
      <c r="N200" s="35"/>
      <c r="O200" s="60" t="s">
        <v>720</v>
      </c>
      <c r="P200" s="72"/>
      <c r="Q200" s="161"/>
      <c r="R200" s="160"/>
      <c r="S200" s="72"/>
    </row>
    <row r="201" ht="135" spans="1:19">
      <c r="A201" s="17">
        <v>84</v>
      </c>
      <c r="B201" s="26" t="s">
        <v>1179</v>
      </c>
      <c r="C201" s="17"/>
      <c r="D201" s="17" t="s">
        <v>1180</v>
      </c>
      <c r="E201" s="60" t="s">
        <v>38</v>
      </c>
      <c r="F201" s="60" t="s">
        <v>1181</v>
      </c>
      <c r="G201" s="20"/>
      <c r="H201" s="60" t="s">
        <v>604</v>
      </c>
      <c r="I201" s="60" t="s">
        <v>27</v>
      </c>
      <c r="J201" s="152" t="s">
        <v>1182</v>
      </c>
      <c r="K201" s="60" t="s">
        <v>1183</v>
      </c>
      <c r="L201" s="60" t="s">
        <v>73</v>
      </c>
      <c r="M201" s="61" t="s">
        <v>1184</v>
      </c>
      <c r="N201" s="4"/>
      <c r="O201" s="60" t="s">
        <v>1185</v>
      </c>
      <c r="P201" s="61" t="s">
        <v>1186</v>
      </c>
      <c r="Q201" s="60" t="s">
        <v>1187</v>
      </c>
      <c r="R201" s="152" t="s">
        <v>1188</v>
      </c>
      <c r="S201" s="152" t="s">
        <v>1189</v>
      </c>
    </row>
    <row r="202" ht="229.5" spans="1:19">
      <c r="A202" s="17">
        <v>85</v>
      </c>
      <c r="B202" s="61" t="s">
        <v>279</v>
      </c>
      <c r="C202" s="17"/>
      <c r="D202" s="17" t="s">
        <v>280</v>
      </c>
      <c r="E202" s="60" t="s">
        <v>38</v>
      </c>
      <c r="F202" s="20" t="s">
        <v>1190</v>
      </c>
      <c r="H202" s="60" t="s">
        <v>680</v>
      </c>
      <c r="I202" s="60" t="s">
        <v>27</v>
      </c>
      <c r="J202" s="27" t="s">
        <v>283</v>
      </c>
      <c r="K202" s="27" t="s">
        <v>284</v>
      </c>
      <c r="L202" s="60" t="s">
        <v>1191</v>
      </c>
      <c r="M202" s="61" t="s">
        <v>617</v>
      </c>
      <c r="N202" s="4"/>
      <c r="O202" s="60" t="s">
        <v>1192</v>
      </c>
      <c r="P202" s="60" t="s">
        <v>285</v>
      </c>
      <c r="Q202" s="61" t="s">
        <v>286</v>
      </c>
      <c r="R202" s="67"/>
      <c r="S202" s="60" t="s">
        <v>1193</v>
      </c>
    </row>
    <row r="203" ht="148.5" spans="1:19">
      <c r="A203" s="17">
        <v>86</v>
      </c>
      <c r="B203" s="61" t="s">
        <v>1194</v>
      </c>
      <c r="C203" s="17"/>
      <c r="D203" s="17" t="s">
        <v>1195</v>
      </c>
      <c r="E203" s="60" t="s">
        <v>38</v>
      </c>
      <c r="F203" s="20" t="s">
        <v>1196</v>
      </c>
      <c r="G203" s="20" t="s">
        <v>1197</v>
      </c>
      <c r="H203" s="60" t="s">
        <v>592</v>
      </c>
      <c r="I203" s="60" t="s">
        <v>27</v>
      </c>
      <c r="J203" s="60" t="s">
        <v>1198</v>
      </c>
      <c r="K203" s="60" t="s">
        <v>1199</v>
      </c>
      <c r="L203" s="60" t="s">
        <v>360</v>
      </c>
      <c r="M203" s="61" t="s">
        <v>771</v>
      </c>
      <c r="N203" s="4"/>
      <c r="O203" s="60" t="s">
        <v>1016</v>
      </c>
      <c r="P203" s="60" t="s">
        <v>1200</v>
      </c>
      <c r="Q203" s="67"/>
      <c r="R203" s="101" t="s">
        <v>1201</v>
      </c>
      <c r="S203" s="60" t="s">
        <v>1157</v>
      </c>
    </row>
    <row r="204" ht="189" spans="1:19">
      <c r="A204" s="31">
        <v>87</v>
      </c>
      <c r="B204" s="63" t="s">
        <v>1202</v>
      </c>
      <c r="C204" s="31"/>
      <c r="D204" s="31" t="s">
        <v>1203</v>
      </c>
      <c r="E204" s="27" t="s">
        <v>1204</v>
      </c>
      <c r="F204" s="20" t="s">
        <v>1205</v>
      </c>
      <c r="G204" s="20" t="s">
        <v>1206</v>
      </c>
      <c r="H204" s="69" t="s">
        <v>1157</v>
      </c>
      <c r="I204" s="69" t="s">
        <v>27</v>
      </c>
      <c r="J204" s="27" t="s">
        <v>1207</v>
      </c>
      <c r="K204" s="69" t="s">
        <v>1208</v>
      </c>
      <c r="L204" s="60" t="s">
        <v>360</v>
      </c>
      <c r="M204" s="63" t="s">
        <v>637</v>
      </c>
      <c r="N204" s="31"/>
      <c r="O204" s="69" t="s">
        <v>708</v>
      </c>
      <c r="P204" s="69" t="s">
        <v>1209</v>
      </c>
      <c r="Q204" s="69" t="s">
        <v>1210</v>
      </c>
      <c r="R204" s="100" t="s">
        <v>1211</v>
      </c>
      <c r="S204" s="76" t="s">
        <v>1212</v>
      </c>
    </row>
    <row r="205" ht="162" spans="1:19">
      <c r="A205" s="33"/>
      <c r="B205" s="75"/>
      <c r="C205" s="33"/>
      <c r="D205" s="33"/>
      <c r="E205" s="27" t="s">
        <v>1213</v>
      </c>
      <c r="F205" s="20" t="s">
        <v>1214</v>
      </c>
      <c r="G205" s="20" t="s">
        <v>1215</v>
      </c>
      <c r="H205" s="70"/>
      <c r="I205" s="70"/>
      <c r="J205" s="27" t="s">
        <v>1216</v>
      </c>
      <c r="K205" s="70"/>
      <c r="L205" s="60" t="s">
        <v>360</v>
      </c>
      <c r="M205" s="65"/>
      <c r="N205" s="33"/>
      <c r="O205" s="71"/>
      <c r="P205" s="70"/>
      <c r="Q205" s="70"/>
      <c r="R205" s="162"/>
      <c r="S205" s="93"/>
    </row>
    <row r="206" ht="189" spans="1:19">
      <c r="A206" s="35"/>
      <c r="B206" s="68"/>
      <c r="C206" s="35"/>
      <c r="D206" s="35"/>
      <c r="E206" s="27" t="s">
        <v>1217</v>
      </c>
      <c r="F206" s="20" t="s">
        <v>1218</v>
      </c>
      <c r="G206" s="20" t="s">
        <v>1206</v>
      </c>
      <c r="H206" s="72"/>
      <c r="I206" s="72"/>
      <c r="J206" s="27" t="s">
        <v>1219</v>
      </c>
      <c r="K206" s="72"/>
      <c r="L206" s="60" t="s">
        <v>360</v>
      </c>
      <c r="M206" s="66"/>
      <c r="N206" s="35"/>
      <c r="O206" s="73"/>
      <c r="P206" s="72"/>
      <c r="Q206" s="72"/>
      <c r="R206" s="162"/>
      <c r="S206" s="77"/>
    </row>
    <row r="207" ht="92" customHeight="1" spans="1:19">
      <c r="A207" s="17">
        <v>88</v>
      </c>
      <c r="B207" s="124" t="s">
        <v>1220</v>
      </c>
      <c r="C207" s="17"/>
      <c r="D207" s="17"/>
      <c r="E207" s="124" t="s">
        <v>38</v>
      </c>
      <c r="F207" s="20" t="s">
        <v>1221</v>
      </c>
      <c r="H207" s="124" t="s">
        <v>614</v>
      </c>
      <c r="I207" s="124" t="s">
        <v>27</v>
      </c>
      <c r="J207" s="153" t="s">
        <v>1222</v>
      </c>
      <c r="K207" s="124" t="s">
        <v>1223</v>
      </c>
      <c r="L207" s="124" t="s">
        <v>1046</v>
      </c>
      <c r="M207" s="20"/>
      <c r="N207" s="4"/>
      <c r="O207" s="124" t="s">
        <v>638</v>
      </c>
      <c r="P207" s="124" t="s">
        <v>1224</v>
      </c>
      <c r="Q207" s="124" t="s">
        <v>1225</v>
      </c>
      <c r="R207" s="163" t="s">
        <v>1226</v>
      </c>
      <c r="S207" s="153" t="s">
        <v>1227</v>
      </c>
    </row>
    <row r="208" ht="216" spans="1:19">
      <c r="A208" s="17">
        <v>89</v>
      </c>
      <c r="B208" s="61" t="s">
        <v>1228</v>
      </c>
      <c r="C208" s="17"/>
      <c r="D208" s="17" t="s">
        <v>1229</v>
      </c>
      <c r="E208" s="60" t="s">
        <v>38</v>
      </c>
      <c r="F208" s="125" t="s">
        <v>1230</v>
      </c>
      <c r="H208" s="60" t="s">
        <v>680</v>
      </c>
      <c r="I208" s="60" t="s">
        <v>27</v>
      </c>
      <c r="J208" s="27" t="s">
        <v>1231</v>
      </c>
      <c r="K208" s="27" t="s">
        <v>1232</v>
      </c>
      <c r="L208" s="60" t="s">
        <v>355</v>
      </c>
      <c r="M208" s="20"/>
      <c r="N208" s="4"/>
      <c r="O208" s="60" t="s">
        <v>1233</v>
      </c>
      <c r="P208" s="60" t="s">
        <v>1234</v>
      </c>
      <c r="Q208" s="60" t="s">
        <v>1235</v>
      </c>
      <c r="R208" s="101" t="s">
        <v>1236</v>
      </c>
      <c r="S208" s="60" t="s">
        <v>1237</v>
      </c>
    </row>
    <row r="209" ht="337.5" spans="1:19">
      <c r="A209" s="17">
        <v>90</v>
      </c>
      <c r="B209" s="61" t="s">
        <v>1238</v>
      </c>
      <c r="C209" s="17"/>
      <c r="D209" s="17" t="s">
        <v>1239</v>
      </c>
      <c r="E209" s="60" t="s">
        <v>38</v>
      </c>
      <c r="F209" s="60" t="s">
        <v>1240</v>
      </c>
      <c r="H209" s="60" t="s">
        <v>739</v>
      </c>
      <c r="I209" s="60" t="s">
        <v>27</v>
      </c>
      <c r="J209" s="27" t="s">
        <v>1241</v>
      </c>
      <c r="K209" s="60" t="s">
        <v>1242</v>
      </c>
      <c r="L209" s="60" t="s">
        <v>1243</v>
      </c>
      <c r="M209" s="20"/>
      <c r="N209" s="4"/>
      <c r="O209" s="60" t="s">
        <v>1244</v>
      </c>
      <c r="P209" s="60" t="s">
        <v>1245</v>
      </c>
      <c r="Q209" s="60" t="s">
        <v>1246</v>
      </c>
      <c r="R209" s="100" t="s">
        <v>1247</v>
      </c>
      <c r="S209" s="60" t="s">
        <v>1248</v>
      </c>
    </row>
    <row r="210" ht="94.5" spans="1:19">
      <c r="A210" s="17">
        <v>91</v>
      </c>
      <c r="B210" s="61" t="s">
        <v>1249</v>
      </c>
      <c r="C210" s="17"/>
      <c r="D210" s="17"/>
      <c r="E210" s="60" t="s">
        <v>38</v>
      </c>
      <c r="F210" s="27" t="s">
        <v>1250</v>
      </c>
      <c r="H210" s="67"/>
      <c r="I210" s="60" t="s">
        <v>27</v>
      </c>
      <c r="J210" s="27" t="s">
        <v>1251</v>
      </c>
      <c r="K210" s="60"/>
      <c r="L210" s="60"/>
      <c r="M210" s="20"/>
      <c r="N210" s="4"/>
      <c r="O210" s="60"/>
      <c r="P210" s="60"/>
      <c r="Q210" s="60"/>
      <c r="R210" s="100"/>
      <c r="S210" s="60"/>
    </row>
    <row r="211" ht="310.5" spans="1:19">
      <c r="A211" s="17">
        <v>92</v>
      </c>
      <c r="B211" s="17" t="s">
        <v>1252</v>
      </c>
      <c r="C211" s="17" t="s">
        <v>169</v>
      </c>
      <c r="D211" s="17" t="s">
        <v>1253</v>
      </c>
      <c r="E211" s="17" t="s">
        <v>263</v>
      </c>
      <c r="F211" s="20" t="s">
        <v>1254</v>
      </c>
      <c r="G211" s="20" t="s">
        <v>1255</v>
      </c>
      <c r="H211" s="17" t="s">
        <v>26</v>
      </c>
      <c r="I211" s="17" t="s">
        <v>27</v>
      </c>
      <c r="J211" s="20" t="s">
        <v>1256</v>
      </c>
      <c r="K211" s="20" t="s">
        <v>1257</v>
      </c>
      <c r="L211" s="17">
        <v>6</v>
      </c>
      <c r="M211" s="20" t="s">
        <v>183</v>
      </c>
      <c r="N211" s="4" t="s">
        <v>31</v>
      </c>
      <c r="O211" s="20">
        <v>20251231</v>
      </c>
      <c r="P211" s="17" t="s">
        <v>1258</v>
      </c>
      <c r="Q211" s="17">
        <v>13169642093</v>
      </c>
      <c r="R211" s="17" t="s">
        <v>1259</v>
      </c>
      <c r="S211" s="4" t="s">
        <v>937</v>
      </c>
    </row>
    <row r="212" ht="141" customHeight="1" spans="1:19">
      <c r="A212" s="17">
        <v>93</v>
      </c>
      <c r="B212" s="17" t="s">
        <v>1260</v>
      </c>
      <c r="C212" s="17" t="s">
        <v>21</v>
      </c>
      <c r="D212" s="17" t="s">
        <v>1261</v>
      </c>
      <c r="E212" s="3" t="s">
        <v>38</v>
      </c>
      <c r="F212" s="20" t="s">
        <v>1262</v>
      </c>
      <c r="G212" s="20" t="s">
        <v>1263</v>
      </c>
      <c r="H212" s="3" t="s">
        <v>26</v>
      </c>
      <c r="I212" s="3" t="s">
        <v>27</v>
      </c>
      <c r="J212" s="4" t="s">
        <v>1264</v>
      </c>
      <c r="K212" s="20" t="s">
        <v>1265</v>
      </c>
      <c r="L212" s="20">
        <v>1</v>
      </c>
      <c r="M212" s="20" t="s">
        <v>1266</v>
      </c>
      <c r="N212" s="20" t="s">
        <v>31</v>
      </c>
      <c r="O212" s="20">
        <v>20251231</v>
      </c>
      <c r="P212" s="20" t="s">
        <v>1267</v>
      </c>
      <c r="Q212" s="20" t="s">
        <v>1268</v>
      </c>
      <c r="R212" s="48" t="s">
        <v>1269</v>
      </c>
      <c r="S212" s="4" t="s">
        <v>1270</v>
      </c>
    </row>
    <row r="213" ht="92" customHeight="1" spans="1:19">
      <c r="A213" s="29">
        <v>94</v>
      </c>
      <c r="B213" s="126" t="s">
        <v>1271</v>
      </c>
      <c r="C213" s="127" t="s">
        <v>169</v>
      </c>
      <c r="D213" s="127" t="s">
        <v>1272</v>
      </c>
      <c r="E213" s="128" t="s">
        <v>1273</v>
      </c>
      <c r="F213" s="129" t="s">
        <v>1274</v>
      </c>
      <c r="G213" s="130" t="s">
        <v>1275</v>
      </c>
      <c r="H213" s="131" t="s">
        <v>1276</v>
      </c>
      <c r="I213" s="142" t="s">
        <v>27</v>
      </c>
      <c r="J213" s="154" t="s">
        <v>1277</v>
      </c>
      <c r="K213" s="127" t="s">
        <v>1278</v>
      </c>
      <c r="L213" s="144">
        <v>15</v>
      </c>
      <c r="M213" s="130" t="s">
        <v>257</v>
      </c>
      <c r="N213" s="130" t="s">
        <v>31</v>
      </c>
      <c r="O213" s="144">
        <v>20250630</v>
      </c>
      <c r="P213" s="130" t="s">
        <v>1279</v>
      </c>
      <c r="Q213" s="130" t="s">
        <v>1279</v>
      </c>
      <c r="R213" s="128" t="s">
        <v>1280</v>
      </c>
      <c r="S213" s="164" t="s">
        <v>1281</v>
      </c>
    </row>
    <row r="214" ht="141" customHeight="1" spans="1:19">
      <c r="A214" s="132"/>
      <c r="B214" s="133"/>
      <c r="C214" s="127" t="s">
        <v>169</v>
      </c>
      <c r="D214" s="127" t="s">
        <v>1272</v>
      </c>
      <c r="E214" s="134" t="s">
        <v>1282</v>
      </c>
      <c r="F214" s="129" t="s">
        <v>1283</v>
      </c>
      <c r="G214" s="130" t="s">
        <v>1275</v>
      </c>
      <c r="H214" s="131" t="s">
        <v>1276</v>
      </c>
      <c r="I214" s="142" t="s">
        <v>27</v>
      </c>
      <c r="J214" s="154" t="s">
        <v>1284</v>
      </c>
      <c r="K214" s="127" t="s">
        <v>1278</v>
      </c>
      <c r="L214" s="144">
        <v>15</v>
      </c>
      <c r="M214" s="130" t="s">
        <v>257</v>
      </c>
      <c r="N214" s="130" t="s">
        <v>31</v>
      </c>
      <c r="O214" s="144">
        <v>20250630</v>
      </c>
      <c r="P214" s="130" t="s">
        <v>1279</v>
      </c>
      <c r="Q214" s="130" t="s">
        <v>1279</v>
      </c>
      <c r="R214" s="128" t="s">
        <v>1280</v>
      </c>
      <c r="S214" s="164" t="s">
        <v>1281</v>
      </c>
    </row>
    <row r="215" ht="92" customHeight="1" spans="1:19">
      <c r="A215" s="132"/>
      <c r="B215" s="133"/>
      <c r="C215" s="135"/>
      <c r="D215" s="135"/>
      <c r="E215" s="136" t="s">
        <v>1285</v>
      </c>
      <c r="F215" s="137"/>
      <c r="G215" s="138"/>
      <c r="H215" s="139"/>
      <c r="I215" s="146"/>
      <c r="J215" s="155"/>
      <c r="K215" s="135"/>
      <c r="L215" s="144"/>
      <c r="M215" s="138"/>
      <c r="N215" s="138"/>
      <c r="O215" s="144"/>
      <c r="P215" s="138"/>
      <c r="Q215" s="138"/>
      <c r="R215" s="28"/>
      <c r="S215" s="165"/>
    </row>
    <row r="216" ht="141" customHeight="1" spans="1:19">
      <c r="A216" s="132"/>
      <c r="B216" s="133"/>
      <c r="C216" s="127" t="s">
        <v>169</v>
      </c>
      <c r="D216" s="127" t="s">
        <v>1272</v>
      </c>
      <c r="E216" s="140" t="s">
        <v>1286</v>
      </c>
      <c r="F216" s="129" t="s">
        <v>1287</v>
      </c>
      <c r="G216" s="130" t="s">
        <v>1288</v>
      </c>
      <c r="H216" s="131" t="s">
        <v>661</v>
      </c>
      <c r="I216" s="142" t="s">
        <v>27</v>
      </c>
      <c r="J216" s="154" t="s">
        <v>1289</v>
      </c>
      <c r="K216" s="127" t="s">
        <v>1278</v>
      </c>
      <c r="L216" s="144">
        <v>20</v>
      </c>
      <c r="M216" s="130" t="s">
        <v>257</v>
      </c>
      <c r="N216" s="130" t="s">
        <v>31</v>
      </c>
      <c r="O216" s="144">
        <v>20250630</v>
      </c>
      <c r="P216" s="130" t="s">
        <v>1279</v>
      </c>
      <c r="Q216" s="130" t="s">
        <v>1279</v>
      </c>
      <c r="R216" s="128" t="s">
        <v>1280</v>
      </c>
      <c r="S216" s="164" t="s">
        <v>1281</v>
      </c>
    </row>
    <row r="217" ht="92" customHeight="1" spans="1:19">
      <c r="A217" s="132"/>
      <c r="B217" s="133"/>
      <c r="C217" s="127" t="s">
        <v>169</v>
      </c>
      <c r="D217" s="127" t="s">
        <v>1272</v>
      </c>
      <c r="E217" s="140" t="s">
        <v>1290</v>
      </c>
      <c r="F217" s="141" t="s">
        <v>1291</v>
      </c>
      <c r="G217" s="130" t="s">
        <v>1292</v>
      </c>
      <c r="H217" s="142" t="s">
        <v>661</v>
      </c>
      <c r="I217" s="142" t="s">
        <v>27</v>
      </c>
      <c r="J217" s="129" t="s">
        <v>1293</v>
      </c>
      <c r="K217" s="127" t="s">
        <v>1278</v>
      </c>
      <c r="L217" s="144">
        <v>5</v>
      </c>
      <c r="M217" s="130" t="s">
        <v>257</v>
      </c>
      <c r="N217" s="130" t="s">
        <v>31</v>
      </c>
      <c r="O217" s="144">
        <v>20250630</v>
      </c>
      <c r="P217" s="130" t="s">
        <v>1279</v>
      </c>
      <c r="Q217" s="130" t="s">
        <v>1279</v>
      </c>
      <c r="R217" s="128" t="s">
        <v>1280</v>
      </c>
      <c r="S217" s="164" t="s">
        <v>1281</v>
      </c>
    </row>
    <row r="218" ht="141" customHeight="1" spans="1:19">
      <c r="A218" s="132"/>
      <c r="B218" s="143"/>
      <c r="C218" s="135"/>
      <c r="D218" s="135"/>
      <c r="E218" s="144"/>
      <c r="F218" s="145" t="s">
        <v>1294</v>
      </c>
      <c r="G218" s="138"/>
      <c r="H218" s="146"/>
      <c r="I218" s="146"/>
      <c r="J218" s="137"/>
      <c r="K218" s="135"/>
      <c r="L218" s="144"/>
      <c r="M218" s="138"/>
      <c r="N218" s="138"/>
      <c r="O218" s="144"/>
      <c r="P218" s="138"/>
      <c r="Q218" s="138"/>
      <c r="R218" s="28"/>
      <c r="S218" s="165"/>
    </row>
    <row r="219" s="7" customFormat="1" ht="49" customHeight="1" spans="1:19">
      <c r="A219" s="29">
        <v>95</v>
      </c>
      <c r="B219" s="135" t="s">
        <v>1295</v>
      </c>
      <c r="C219" s="135" t="s">
        <v>21</v>
      </c>
      <c r="D219" s="135" t="s">
        <v>1296</v>
      </c>
      <c r="E219" s="135" t="s">
        <v>38</v>
      </c>
      <c r="F219" s="137" t="s">
        <v>1297</v>
      </c>
      <c r="G219" s="147" t="s">
        <v>1298</v>
      </c>
      <c r="H219" s="139" t="s">
        <v>26</v>
      </c>
      <c r="I219" s="139" t="s">
        <v>27</v>
      </c>
      <c r="J219" s="154" t="s">
        <v>1299</v>
      </c>
      <c r="K219" s="137" t="s">
        <v>1300</v>
      </c>
      <c r="L219" s="156">
        <v>45816</v>
      </c>
      <c r="M219" s="137" t="s">
        <v>84</v>
      </c>
      <c r="N219" s="137" t="s">
        <v>1301</v>
      </c>
      <c r="O219" s="137">
        <v>20251231</v>
      </c>
      <c r="P219" s="137" t="s">
        <v>1302</v>
      </c>
      <c r="Q219" s="137">
        <v>18302099013</v>
      </c>
      <c r="R219" s="166" t="s">
        <v>1303</v>
      </c>
      <c r="S219" s="154" t="s">
        <v>1304</v>
      </c>
    </row>
    <row r="220" s="7" customFormat="1" ht="48" customHeight="1" spans="1:19">
      <c r="A220" s="132"/>
      <c r="B220" s="135"/>
      <c r="C220" s="135"/>
      <c r="D220" s="135"/>
      <c r="E220" s="135"/>
      <c r="F220" s="137"/>
      <c r="G220" s="148" t="s">
        <v>1305</v>
      </c>
      <c r="H220" s="139"/>
      <c r="I220" s="139"/>
      <c r="J220" s="155"/>
      <c r="K220" s="137"/>
      <c r="L220" s="156"/>
      <c r="M220" s="137"/>
      <c r="N220" s="137"/>
      <c r="O220" s="137"/>
      <c r="P220" s="137"/>
      <c r="Q220" s="137"/>
      <c r="R220" s="167"/>
      <c r="S220" s="155"/>
    </row>
    <row r="221" s="7" customFormat="1" ht="48" customHeight="1" spans="1:19">
      <c r="A221" s="30"/>
      <c r="B221" s="135"/>
      <c r="C221" s="135"/>
      <c r="D221" s="135"/>
      <c r="E221" s="135"/>
      <c r="F221" s="137"/>
      <c r="G221" s="149" t="s">
        <v>1306</v>
      </c>
      <c r="H221" s="139"/>
      <c r="I221" s="139"/>
      <c r="J221" s="155"/>
      <c r="K221" s="137"/>
      <c r="L221" s="156"/>
      <c r="M221" s="137"/>
      <c r="N221" s="137"/>
      <c r="O221" s="137"/>
      <c r="P221" s="137"/>
      <c r="Q221" s="137"/>
      <c r="R221" s="167"/>
      <c r="S221" s="155"/>
    </row>
    <row r="222" s="7" customFormat="1" ht="141" customHeight="1" spans="1:19">
      <c r="A222" s="17">
        <v>96</v>
      </c>
      <c r="B222" s="17"/>
      <c r="C222" s="17"/>
      <c r="D222" s="17"/>
      <c r="E222" s="3"/>
      <c r="F222" s="20"/>
      <c r="G222" s="20"/>
      <c r="H222" s="3"/>
      <c r="I222" s="3"/>
      <c r="J222" s="4"/>
      <c r="K222" s="20"/>
      <c r="L222" s="20"/>
      <c r="M222" s="20"/>
      <c r="N222" s="20"/>
      <c r="O222" s="20"/>
      <c r="P222" s="20"/>
      <c r="Q222" s="20"/>
      <c r="R222" s="48"/>
      <c r="S222" s="4"/>
    </row>
    <row r="223" s="7" customFormat="1" ht="141" customHeight="1" spans="1:19">
      <c r="A223" s="17">
        <v>97</v>
      </c>
      <c r="B223" s="17"/>
      <c r="C223" s="17"/>
      <c r="D223" s="17"/>
      <c r="E223" s="3"/>
      <c r="F223" s="20"/>
      <c r="G223" s="20"/>
      <c r="H223" s="3"/>
      <c r="I223" s="3"/>
      <c r="J223" s="4"/>
      <c r="K223" s="20"/>
      <c r="L223" s="20"/>
      <c r="M223" s="20"/>
      <c r="N223" s="20"/>
      <c r="O223" s="20"/>
      <c r="P223" s="20"/>
      <c r="Q223" s="20"/>
      <c r="R223" s="48"/>
      <c r="S223" s="4"/>
    </row>
    <row r="224" s="7" customFormat="1" ht="141" customHeight="1" spans="1:19">
      <c r="A224" s="17">
        <v>98</v>
      </c>
      <c r="B224" s="17"/>
      <c r="C224" s="17"/>
      <c r="D224" s="17"/>
      <c r="E224" s="3"/>
      <c r="F224" s="20"/>
      <c r="G224" s="20"/>
      <c r="H224" s="3"/>
      <c r="I224" s="3"/>
      <c r="J224" s="4"/>
      <c r="K224" s="20"/>
      <c r="L224" s="20"/>
      <c r="M224" s="20"/>
      <c r="N224" s="20"/>
      <c r="O224" s="20"/>
      <c r="P224" s="20"/>
      <c r="Q224" s="20"/>
      <c r="R224" s="48"/>
      <c r="S224" s="4"/>
    </row>
    <row r="225" s="7" customFormat="1" ht="141" customHeight="1" spans="1:19">
      <c r="A225" s="17">
        <v>99</v>
      </c>
      <c r="B225" s="17"/>
      <c r="C225" s="17"/>
      <c r="D225" s="17"/>
      <c r="E225" s="3"/>
      <c r="F225" s="20"/>
      <c r="G225" s="20"/>
      <c r="H225" s="3"/>
      <c r="I225" s="3"/>
      <c r="J225" s="4"/>
      <c r="K225" s="20"/>
      <c r="L225" s="20"/>
      <c r="M225" s="20"/>
      <c r="N225" s="20"/>
      <c r="O225" s="20"/>
      <c r="P225" s="20"/>
      <c r="Q225" s="20"/>
      <c r="R225" s="48"/>
      <c r="S225" s="4"/>
    </row>
    <row r="226" s="7" customFormat="1" ht="141" customHeight="1" spans="1:19">
      <c r="A226" s="17">
        <v>100</v>
      </c>
      <c r="B226" s="17"/>
      <c r="C226" s="17"/>
      <c r="D226" s="17"/>
      <c r="E226" s="3"/>
      <c r="F226" s="20"/>
      <c r="G226" s="20"/>
      <c r="H226" s="3"/>
      <c r="I226" s="3"/>
      <c r="J226" s="4"/>
      <c r="K226" s="20"/>
      <c r="L226" s="20"/>
      <c r="M226" s="20"/>
      <c r="N226" s="20"/>
      <c r="O226" s="20"/>
      <c r="P226" s="20"/>
      <c r="Q226" s="20"/>
      <c r="R226" s="48"/>
      <c r="S226" s="4"/>
    </row>
    <row r="227" s="7" customFormat="1" ht="141" customHeight="1" spans="1:19">
      <c r="A227" s="17">
        <v>101</v>
      </c>
      <c r="B227" s="17"/>
      <c r="C227" s="17"/>
      <c r="D227" s="17"/>
      <c r="E227" s="3"/>
      <c r="F227" s="20"/>
      <c r="G227" s="20"/>
      <c r="H227" s="3"/>
      <c r="I227" s="3"/>
      <c r="J227" s="4"/>
      <c r="K227" s="20"/>
      <c r="L227" s="20"/>
      <c r="M227" s="20"/>
      <c r="N227" s="20"/>
      <c r="O227" s="20"/>
      <c r="P227" s="20"/>
      <c r="Q227" s="20"/>
      <c r="R227" s="48"/>
      <c r="S227" s="4"/>
    </row>
    <row r="228" s="7" customFormat="1" ht="141" customHeight="1" spans="1:19">
      <c r="A228" s="17"/>
      <c r="B228" s="17"/>
      <c r="C228" s="17"/>
      <c r="D228" s="17"/>
      <c r="E228" s="3"/>
      <c r="F228" s="20"/>
      <c r="G228" s="20"/>
      <c r="H228" s="3"/>
      <c r="I228" s="3"/>
      <c r="J228" s="4"/>
      <c r="K228" s="20"/>
      <c r="L228" s="20"/>
      <c r="M228" s="20"/>
      <c r="N228" s="20"/>
      <c r="O228" s="20"/>
      <c r="P228" s="20"/>
      <c r="Q228" s="20"/>
      <c r="R228" s="48"/>
      <c r="S228" s="4"/>
    </row>
    <row r="229" s="7" customFormat="1" ht="141" customHeight="1" spans="1:19">
      <c r="A229" s="17"/>
      <c r="B229" s="17"/>
      <c r="C229" s="17"/>
      <c r="D229" s="17"/>
      <c r="E229" s="3"/>
      <c r="F229" s="20"/>
      <c r="G229" s="20"/>
      <c r="H229" s="3"/>
      <c r="I229" s="3"/>
      <c r="J229" s="4"/>
      <c r="K229" s="20"/>
      <c r="L229" s="20"/>
      <c r="M229" s="20"/>
      <c r="N229" s="20"/>
      <c r="O229" s="20"/>
      <c r="P229" s="20"/>
      <c r="Q229" s="20"/>
      <c r="R229" s="48"/>
      <c r="S229" s="4"/>
    </row>
    <row r="230" s="7" customFormat="1" ht="141" customHeight="1" spans="1:19">
      <c r="A230" s="17"/>
      <c r="B230" s="17"/>
      <c r="C230" s="17"/>
      <c r="D230" s="17"/>
      <c r="E230" s="3"/>
      <c r="F230" s="20"/>
      <c r="G230" s="20"/>
      <c r="H230" s="3"/>
      <c r="I230" s="3"/>
      <c r="J230" s="4"/>
      <c r="K230" s="20"/>
      <c r="L230" s="20"/>
      <c r="M230" s="20"/>
      <c r="N230" s="20"/>
      <c r="O230" s="20"/>
      <c r="P230" s="20"/>
      <c r="Q230" s="20"/>
      <c r="R230" s="48"/>
      <c r="S230" s="4"/>
    </row>
    <row r="231" s="7" customFormat="1" ht="141" customHeight="1" spans="1:19">
      <c r="A231" s="17"/>
      <c r="B231" s="17"/>
      <c r="C231" s="17"/>
      <c r="D231" s="17"/>
      <c r="E231" s="3"/>
      <c r="F231" s="20"/>
      <c r="G231" s="20"/>
      <c r="H231" s="3"/>
      <c r="I231" s="3"/>
      <c r="J231" s="4"/>
      <c r="K231" s="20"/>
      <c r="L231" s="20"/>
      <c r="M231" s="20"/>
      <c r="N231" s="20"/>
      <c r="O231" s="20"/>
      <c r="P231" s="20"/>
      <c r="Q231" s="20"/>
      <c r="R231" s="48"/>
      <c r="S231" s="4"/>
    </row>
    <row r="232" s="7" customFormat="1" ht="141" customHeight="1" spans="1:19">
      <c r="A232" s="17"/>
      <c r="B232" s="17"/>
      <c r="C232" s="17"/>
      <c r="D232" s="17"/>
      <c r="E232" s="3"/>
      <c r="F232" s="20"/>
      <c r="G232" s="20"/>
      <c r="H232" s="3"/>
      <c r="I232" s="3"/>
      <c r="J232" s="4"/>
      <c r="K232" s="20"/>
      <c r="L232" s="20"/>
      <c r="M232" s="20"/>
      <c r="N232" s="20"/>
      <c r="O232" s="20"/>
      <c r="P232" s="20"/>
      <c r="Q232" s="20"/>
      <c r="R232" s="48"/>
      <c r="S232" s="4"/>
    </row>
    <row r="233" s="7" customFormat="1" ht="141" customHeight="1" spans="1:19">
      <c r="A233" s="17"/>
      <c r="B233" s="17"/>
      <c r="C233" s="17"/>
      <c r="D233" s="17"/>
      <c r="E233" s="3"/>
      <c r="F233" s="20"/>
      <c r="G233" s="20"/>
      <c r="H233" s="3"/>
      <c r="I233" s="3"/>
      <c r="J233" s="4"/>
      <c r="K233" s="20"/>
      <c r="L233" s="20"/>
      <c r="M233" s="20"/>
      <c r="N233" s="20"/>
      <c r="O233" s="20"/>
      <c r="P233" s="20"/>
      <c r="Q233" s="20"/>
      <c r="R233" s="48"/>
      <c r="S233" s="4"/>
    </row>
    <row r="234" s="7" customFormat="1" ht="141" customHeight="1" spans="1:19">
      <c r="A234" s="17"/>
      <c r="B234" s="17"/>
      <c r="C234" s="17"/>
      <c r="D234" s="17"/>
      <c r="E234" s="3"/>
      <c r="F234" s="20"/>
      <c r="G234" s="20"/>
      <c r="H234" s="3"/>
      <c r="I234" s="3"/>
      <c r="J234" s="4"/>
      <c r="K234" s="20"/>
      <c r="L234" s="20"/>
      <c r="M234" s="20"/>
      <c r="N234" s="20"/>
      <c r="O234" s="20"/>
      <c r="P234" s="20"/>
      <c r="Q234" s="20"/>
      <c r="R234" s="48"/>
      <c r="S234" s="4"/>
    </row>
    <row r="235" s="7" customFormat="1" ht="141" customHeight="1" spans="1:19">
      <c r="A235" s="17"/>
      <c r="B235" s="17"/>
      <c r="C235" s="17"/>
      <c r="D235" s="17"/>
      <c r="E235" s="3"/>
      <c r="F235" s="20"/>
      <c r="G235" s="20"/>
      <c r="H235" s="3"/>
      <c r="I235" s="3"/>
      <c r="J235" s="4"/>
      <c r="K235" s="20"/>
      <c r="L235" s="20"/>
      <c r="M235" s="20"/>
      <c r="N235" s="20"/>
      <c r="O235" s="20"/>
      <c r="P235" s="20"/>
      <c r="Q235" s="20"/>
      <c r="R235" s="48"/>
      <c r="S235" s="4"/>
    </row>
    <row r="236" s="7" customFormat="1" ht="141" customHeight="1" spans="1:19">
      <c r="A236" s="17"/>
      <c r="B236" s="17"/>
      <c r="C236" s="17"/>
      <c r="D236" s="17"/>
      <c r="E236" s="3"/>
      <c r="F236" s="20"/>
      <c r="G236" s="20"/>
      <c r="H236" s="3"/>
      <c r="I236" s="3"/>
      <c r="J236" s="4"/>
      <c r="K236" s="20"/>
      <c r="L236" s="20"/>
      <c r="M236" s="20"/>
      <c r="N236" s="20"/>
      <c r="O236" s="20"/>
      <c r="P236" s="20"/>
      <c r="Q236" s="20"/>
      <c r="R236" s="48"/>
      <c r="S236" s="4"/>
    </row>
    <row r="237" s="7" customFormat="1" ht="141" customHeight="1" spans="1:19">
      <c r="A237" s="17"/>
      <c r="B237" s="17"/>
      <c r="C237" s="17"/>
      <c r="D237" s="17"/>
      <c r="E237" s="3"/>
      <c r="F237" s="20"/>
      <c r="G237" s="20"/>
      <c r="H237" s="3"/>
      <c r="I237" s="3"/>
      <c r="J237" s="4"/>
      <c r="K237" s="20"/>
      <c r="L237" s="20"/>
      <c r="M237" s="20"/>
      <c r="N237" s="20"/>
      <c r="O237" s="20"/>
      <c r="P237" s="20"/>
      <c r="Q237" s="20"/>
      <c r="R237" s="48"/>
      <c r="S237" s="4"/>
    </row>
    <row r="238" s="7" customFormat="1" ht="141" customHeight="1" spans="1:19">
      <c r="A238" s="17"/>
      <c r="B238" s="17"/>
      <c r="C238" s="17"/>
      <c r="D238" s="17"/>
      <c r="E238" s="3"/>
      <c r="F238" s="20"/>
      <c r="G238" s="20"/>
      <c r="H238" s="3"/>
      <c r="I238" s="3"/>
      <c r="J238" s="4"/>
      <c r="K238" s="20"/>
      <c r="L238" s="20"/>
      <c r="M238" s="20"/>
      <c r="N238" s="20"/>
      <c r="O238" s="20"/>
      <c r="P238" s="20"/>
      <c r="Q238" s="20"/>
      <c r="R238" s="48"/>
      <c r="S238" s="4"/>
    </row>
    <row r="239" s="7" customFormat="1" ht="141" customHeight="1" spans="1:19">
      <c r="A239" s="17"/>
      <c r="B239" s="17"/>
      <c r="C239" s="17"/>
      <c r="D239" s="17"/>
      <c r="E239" s="3"/>
      <c r="F239" s="20"/>
      <c r="G239" s="20"/>
      <c r="H239" s="3"/>
      <c r="I239" s="3"/>
      <c r="J239" s="4"/>
      <c r="K239" s="20"/>
      <c r="L239" s="20"/>
      <c r="M239" s="20"/>
      <c r="N239" s="20"/>
      <c r="O239" s="20"/>
      <c r="P239" s="20"/>
      <c r="Q239" s="20"/>
      <c r="R239" s="48"/>
      <c r="S239" s="4"/>
    </row>
    <row r="240" s="7" customFormat="1" ht="141" customHeight="1" spans="1:19">
      <c r="A240" s="17"/>
      <c r="B240" s="17"/>
      <c r="C240" s="17"/>
      <c r="D240" s="17"/>
      <c r="E240" s="3"/>
      <c r="F240" s="20"/>
      <c r="G240" s="20"/>
      <c r="H240" s="3"/>
      <c r="I240" s="3"/>
      <c r="J240" s="4"/>
      <c r="K240" s="20"/>
      <c r="L240" s="20"/>
      <c r="M240" s="20"/>
      <c r="N240" s="20"/>
      <c r="O240" s="20"/>
      <c r="P240" s="20"/>
      <c r="Q240" s="20"/>
      <c r="R240" s="48"/>
      <c r="S240" s="4"/>
    </row>
    <row r="241" s="7" customFormat="1" ht="141" customHeight="1" spans="1:19">
      <c r="A241" s="17"/>
      <c r="B241" s="17"/>
      <c r="C241" s="17"/>
      <c r="D241" s="17"/>
      <c r="E241" s="3"/>
      <c r="F241" s="20"/>
      <c r="G241" s="20"/>
      <c r="H241" s="3"/>
      <c r="I241" s="3"/>
      <c r="J241" s="4"/>
      <c r="K241" s="20"/>
      <c r="L241" s="20"/>
      <c r="M241" s="20"/>
      <c r="N241" s="20"/>
      <c r="O241" s="20"/>
      <c r="P241" s="20"/>
      <c r="Q241" s="20"/>
      <c r="R241" s="48"/>
      <c r="S241" s="4"/>
    </row>
    <row r="242" s="7" customFormat="1" ht="141" customHeight="1" spans="1:19">
      <c r="A242" s="17"/>
      <c r="B242" s="17"/>
      <c r="C242" s="17"/>
      <c r="D242" s="17"/>
      <c r="E242" s="3"/>
      <c r="F242" s="20"/>
      <c r="G242" s="20"/>
      <c r="H242" s="3"/>
      <c r="I242" s="3"/>
      <c r="J242" s="4"/>
      <c r="K242" s="20"/>
      <c r="L242" s="20"/>
      <c r="M242" s="20"/>
      <c r="N242" s="20"/>
      <c r="O242" s="20"/>
      <c r="P242" s="20"/>
      <c r="Q242" s="20"/>
      <c r="R242" s="48"/>
      <c r="S242" s="4"/>
    </row>
    <row r="243" s="7" customFormat="1" ht="141" customHeight="1" spans="1:19">
      <c r="A243" s="17"/>
      <c r="B243" s="17"/>
      <c r="C243" s="17"/>
      <c r="D243" s="17"/>
      <c r="E243" s="3"/>
      <c r="F243" s="20"/>
      <c r="G243" s="20"/>
      <c r="H243" s="3"/>
      <c r="I243" s="3"/>
      <c r="J243" s="4"/>
      <c r="K243" s="20"/>
      <c r="L243" s="20"/>
      <c r="M243" s="20"/>
      <c r="N243" s="20"/>
      <c r="O243" s="20"/>
      <c r="P243" s="20"/>
      <c r="Q243" s="20"/>
      <c r="R243" s="48"/>
      <c r="S243" s="4"/>
    </row>
    <row r="244" s="7" customFormat="1" ht="141" customHeight="1" spans="1:19">
      <c r="A244" s="17"/>
      <c r="B244" s="17"/>
      <c r="C244" s="17"/>
      <c r="D244" s="17"/>
      <c r="E244" s="3"/>
      <c r="F244" s="20"/>
      <c r="G244" s="20"/>
      <c r="H244" s="3"/>
      <c r="I244" s="3"/>
      <c r="J244" s="4"/>
      <c r="K244" s="20"/>
      <c r="L244" s="20"/>
      <c r="M244" s="20"/>
      <c r="N244" s="20"/>
      <c r="O244" s="20"/>
      <c r="P244" s="20"/>
      <c r="Q244" s="20"/>
      <c r="R244" s="48"/>
      <c r="S244" s="4"/>
    </row>
    <row r="245" s="7" customFormat="1" ht="141" customHeight="1" spans="1:19">
      <c r="A245" s="17"/>
      <c r="B245" s="17"/>
      <c r="C245" s="17"/>
      <c r="D245" s="17"/>
      <c r="E245" s="3"/>
      <c r="F245" s="20"/>
      <c r="G245" s="20"/>
      <c r="H245" s="3"/>
      <c r="I245" s="3"/>
      <c r="J245" s="4"/>
      <c r="K245" s="20"/>
      <c r="L245" s="20"/>
      <c r="M245" s="20"/>
      <c r="N245" s="20"/>
      <c r="O245" s="20"/>
      <c r="P245" s="20"/>
      <c r="Q245" s="20"/>
      <c r="R245" s="48"/>
      <c r="S245" s="4"/>
    </row>
    <row r="246" s="7" customFormat="1" ht="141" customHeight="1" spans="1:19">
      <c r="A246" s="17"/>
      <c r="B246" s="17"/>
      <c r="C246" s="17"/>
      <c r="D246" s="17"/>
      <c r="E246" s="3"/>
      <c r="F246" s="20"/>
      <c r="G246" s="20"/>
      <c r="H246" s="3"/>
      <c r="I246" s="3"/>
      <c r="J246" s="4"/>
      <c r="K246" s="20"/>
      <c r="L246" s="20"/>
      <c r="M246" s="20"/>
      <c r="N246" s="20"/>
      <c r="O246" s="20"/>
      <c r="P246" s="20"/>
      <c r="Q246" s="20"/>
      <c r="R246" s="48"/>
      <c r="S246" s="4"/>
    </row>
    <row r="247" s="7" customFormat="1" ht="141" customHeight="1" spans="1:19">
      <c r="A247" s="17"/>
      <c r="B247" s="17"/>
      <c r="C247" s="17"/>
      <c r="D247" s="17"/>
      <c r="E247" s="3"/>
      <c r="F247" s="20"/>
      <c r="G247" s="20"/>
      <c r="H247" s="3"/>
      <c r="I247" s="3"/>
      <c r="J247" s="4"/>
      <c r="K247" s="20"/>
      <c r="L247" s="20"/>
      <c r="M247" s="20"/>
      <c r="N247" s="20"/>
      <c r="O247" s="20"/>
      <c r="P247" s="20"/>
      <c r="Q247" s="20"/>
      <c r="R247" s="48"/>
      <c r="S247" s="4"/>
    </row>
    <row r="248" s="7" customFormat="1" spans="1:19">
      <c r="A248" s="150"/>
      <c r="B248" s="150"/>
      <c r="C248" s="150"/>
      <c r="D248" s="150"/>
      <c r="E248" s="150"/>
      <c r="F248" s="151"/>
      <c r="G248" s="151"/>
      <c r="H248" s="150"/>
      <c r="I248" s="150"/>
      <c r="J248" s="151"/>
      <c r="K248" s="151"/>
      <c r="L248" s="150"/>
      <c r="M248" s="151"/>
      <c r="N248" s="157"/>
      <c r="O248" s="151"/>
      <c r="P248" s="150"/>
      <c r="Q248" s="150"/>
      <c r="R248" s="150"/>
      <c r="S248" s="157"/>
    </row>
    <row r="249" s="7" customFormat="1" spans="1:19">
      <c r="A249" s="150"/>
      <c r="B249" s="150"/>
      <c r="C249" s="150"/>
      <c r="D249" s="150"/>
      <c r="E249" s="150"/>
      <c r="F249" s="151"/>
      <c r="G249" s="151"/>
      <c r="H249" s="150"/>
      <c r="I249" s="150"/>
      <c r="J249" s="151"/>
      <c r="K249" s="151"/>
      <c r="L249" s="150"/>
      <c r="M249" s="151"/>
      <c r="N249" s="157"/>
      <c r="O249" s="151"/>
      <c r="P249" s="150"/>
      <c r="Q249" s="150"/>
      <c r="R249" s="150"/>
      <c r="S249" s="157"/>
    </row>
    <row r="250" s="7" customFormat="1" spans="1:19">
      <c r="A250" s="150"/>
      <c r="B250" s="150"/>
      <c r="C250" s="150"/>
      <c r="D250" s="150"/>
      <c r="E250" s="150"/>
      <c r="F250" s="151"/>
      <c r="G250" s="151"/>
      <c r="H250" s="150"/>
      <c r="I250" s="150"/>
      <c r="J250" s="151"/>
      <c r="K250" s="151"/>
      <c r="L250" s="150"/>
      <c r="M250" s="151"/>
      <c r="N250" s="157"/>
      <c r="O250" s="151"/>
      <c r="P250" s="150"/>
      <c r="Q250" s="150"/>
      <c r="R250" s="150"/>
      <c r="S250" s="157"/>
    </row>
    <row r="251" s="7" customFormat="1" spans="1:19">
      <c r="A251" s="150"/>
      <c r="B251" s="150"/>
      <c r="C251" s="150"/>
      <c r="D251" s="150"/>
      <c r="E251" s="150"/>
      <c r="F251" s="151"/>
      <c r="G251" s="151"/>
      <c r="H251" s="150"/>
      <c r="I251" s="150"/>
      <c r="J251" s="151"/>
      <c r="K251" s="151"/>
      <c r="L251" s="150"/>
      <c r="M251" s="151"/>
      <c r="N251" s="157"/>
      <c r="O251" s="151"/>
      <c r="P251" s="150"/>
      <c r="Q251" s="150"/>
      <c r="R251" s="150"/>
      <c r="S251" s="157"/>
    </row>
    <row r="252" s="7" customFormat="1" spans="1:19">
      <c r="A252" s="150"/>
      <c r="B252" s="150"/>
      <c r="C252" s="150"/>
      <c r="D252" s="150"/>
      <c r="E252" s="150"/>
      <c r="F252" s="151"/>
      <c r="G252" s="151"/>
      <c r="H252" s="150"/>
      <c r="I252" s="150"/>
      <c r="J252" s="151"/>
      <c r="K252" s="151"/>
      <c r="L252" s="150"/>
      <c r="M252" s="151"/>
      <c r="N252" s="157"/>
      <c r="O252" s="151"/>
      <c r="P252" s="150"/>
      <c r="Q252" s="150"/>
      <c r="R252" s="150"/>
      <c r="S252" s="157"/>
    </row>
    <row r="253" s="7" customFormat="1" spans="1:19">
      <c r="A253" s="150"/>
      <c r="B253" s="150"/>
      <c r="C253" s="150"/>
      <c r="D253" s="150"/>
      <c r="E253" s="150"/>
      <c r="F253" s="151"/>
      <c r="G253" s="151"/>
      <c r="H253" s="150"/>
      <c r="I253" s="150"/>
      <c r="J253" s="151"/>
      <c r="K253" s="151"/>
      <c r="L253" s="150"/>
      <c r="M253" s="151"/>
      <c r="N253" s="157"/>
      <c r="O253" s="151"/>
      <c r="P253" s="150"/>
      <c r="Q253" s="150"/>
      <c r="R253" s="150"/>
      <c r="S253" s="157"/>
    </row>
    <row r="254" s="7" customFormat="1" spans="1:19">
      <c r="A254" s="150"/>
      <c r="B254" s="150"/>
      <c r="C254" s="150"/>
      <c r="D254" s="150"/>
      <c r="E254" s="150"/>
      <c r="F254" s="151"/>
      <c r="G254" s="151"/>
      <c r="H254" s="150"/>
      <c r="I254" s="150"/>
      <c r="J254" s="151"/>
      <c r="K254" s="151"/>
      <c r="L254" s="150"/>
      <c r="M254" s="151"/>
      <c r="N254" s="157"/>
      <c r="O254" s="151"/>
      <c r="P254" s="150"/>
      <c r="Q254" s="150"/>
      <c r="R254" s="150"/>
      <c r="S254" s="157"/>
    </row>
    <row r="255" s="7" customFormat="1" spans="1:19">
      <c r="A255" s="150"/>
      <c r="B255" s="150"/>
      <c r="C255" s="150"/>
      <c r="D255" s="150"/>
      <c r="E255" s="150"/>
      <c r="F255" s="151"/>
      <c r="G255" s="151"/>
      <c r="H255" s="150"/>
      <c r="I255" s="150"/>
      <c r="J255" s="151"/>
      <c r="K255" s="151"/>
      <c r="L255" s="150"/>
      <c r="M255" s="151"/>
      <c r="N255" s="157"/>
      <c r="O255" s="151"/>
      <c r="P255" s="150"/>
      <c r="Q255" s="150"/>
      <c r="R255" s="150"/>
      <c r="S255" s="157"/>
    </row>
    <row r="256" s="7" customFormat="1" spans="1:19">
      <c r="A256" s="150"/>
      <c r="B256" s="150"/>
      <c r="C256" s="150"/>
      <c r="D256" s="150"/>
      <c r="E256" s="150"/>
      <c r="F256" s="151"/>
      <c r="G256" s="151"/>
      <c r="H256" s="150"/>
      <c r="I256" s="150"/>
      <c r="J256" s="151"/>
      <c r="K256" s="151"/>
      <c r="L256" s="150"/>
      <c r="M256" s="151"/>
      <c r="N256" s="157"/>
      <c r="O256" s="151"/>
      <c r="P256" s="150"/>
      <c r="Q256" s="150"/>
      <c r="R256" s="150"/>
      <c r="S256" s="157"/>
    </row>
    <row r="257" s="7" customFormat="1" spans="1:19">
      <c r="A257" s="150"/>
      <c r="B257" s="150"/>
      <c r="C257" s="150"/>
      <c r="D257" s="150"/>
      <c r="E257" s="150"/>
      <c r="F257" s="151"/>
      <c r="G257" s="151"/>
      <c r="H257" s="150"/>
      <c r="I257" s="150"/>
      <c r="J257" s="151"/>
      <c r="K257" s="151"/>
      <c r="L257" s="150"/>
      <c r="M257" s="151"/>
      <c r="N257" s="157"/>
      <c r="O257" s="151"/>
      <c r="P257" s="150"/>
      <c r="Q257" s="150"/>
      <c r="R257" s="150"/>
      <c r="S257" s="157"/>
    </row>
    <row r="258" s="7" customFormat="1" spans="1:19">
      <c r="A258" s="150"/>
      <c r="B258" s="150"/>
      <c r="C258" s="150"/>
      <c r="D258" s="150"/>
      <c r="E258" s="150"/>
      <c r="F258" s="151"/>
      <c r="G258" s="151"/>
      <c r="H258" s="150"/>
      <c r="I258" s="150"/>
      <c r="J258" s="151"/>
      <c r="K258" s="151"/>
      <c r="L258" s="150"/>
      <c r="M258" s="151"/>
      <c r="N258" s="157"/>
      <c r="O258" s="151"/>
      <c r="P258" s="150"/>
      <c r="Q258" s="150"/>
      <c r="R258" s="150"/>
      <c r="S258" s="157"/>
    </row>
    <row r="259" s="7" customFormat="1" spans="1:19">
      <c r="A259" s="150"/>
      <c r="B259" s="150"/>
      <c r="C259" s="150"/>
      <c r="D259" s="150"/>
      <c r="E259" s="150"/>
      <c r="F259" s="151"/>
      <c r="G259" s="151"/>
      <c r="H259" s="150"/>
      <c r="I259" s="150"/>
      <c r="J259" s="151"/>
      <c r="K259" s="151"/>
      <c r="L259" s="150"/>
      <c r="M259" s="151"/>
      <c r="N259" s="157"/>
      <c r="O259" s="151"/>
      <c r="P259" s="150"/>
      <c r="Q259" s="150"/>
      <c r="R259" s="150"/>
      <c r="S259" s="157"/>
    </row>
    <row r="260" s="7" customFormat="1" spans="1:19">
      <c r="A260" s="150"/>
      <c r="B260" s="150"/>
      <c r="C260" s="150"/>
      <c r="D260" s="150"/>
      <c r="E260" s="150"/>
      <c r="F260" s="151"/>
      <c r="G260" s="151"/>
      <c r="H260" s="150"/>
      <c r="I260" s="150"/>
      <c r="J260" s="151"/>
      <c r="K260" s="151"/>
      <c r="L260" s="150"/>
      <c r="M260" s="151"/>
      <c r="N260" s="157"/>
      <c r="O260" s="151"/>
      <c r="P260" s="150"/>
      <c r="Q260" s="150"/>
      <c r="R260" s="150"/>
      <c r="S260" s="157"/>
    </row>
    <row r="261" s="7" customFormat="1" spans="1:19">
      <c r="A261" s="150"/>
      <c r="B261" s="150"/>
      <c r="C261" s="150"/>
      <c r="D261" s="150"/>
      <c r="E261" s="150"/>
      <c r="F261" s="151"/>
      <c r="G261" s="151"/>
      <c r="H261" s="150"/>
      <c r="I261" s="150"/>
      <c r="J261" s="151"/>
      <c r="K261" s="151"/>
      <c r="L261" s="150"/>
      <c r="M261" s="151"/>
      <c r="N261" s="157"/>
      <c r="O261" s="151"/>
      <c r="P261" s="150"/>
      <c r="Q261" s="150"/>
      <c r="R261" s="150"/>
      <c r="S261" s="157"/>
    </row>
    <row r="262" spans="3:3">
      <c r="C262" s="168"/>
    </row>
    <row r="263" spans="3:3">
      <c r="C263" s="169"/>
    </row>
    <row r="264" spans="3:3">
      <c r="C264" s="169"/>
    </row>
    <row r="265" spans="3:3">
      <c r="C265" s="169"/>
    </row>
    <row r="266" spans="3:3">
      <c r="C266" s="169"/>
    </row>
    <row r="267" spans="3:3">
      <c r="C267" s="169"/>
    </row>
    <row r="268" spans="3:3">
      <c r="C268" s="169"/>
    </row>
    <row r="269" spans="3:3">
      <c r="C269" s="169"/>
    </row>
    <row r="270" spans="3:3">
      <c r="C270" s="169"/>
    </row>
    <row r="271" spans="3:3">
      <c r="C271" s="169"/>
    </row>
    <row r="272" spans="3:3">
      <c r="C272" s="169"/>
    </row>
    <row r="273" spans="3:3">
      <c r="C273" s="169"/>
    </row>
    <row r="274" spans="3:3">
      <c r="C274" s="169"/>
    </row>
    <row r="275" spans="3:3">
      <c r="C275" s="169"/>
    </row>
    <row r="276" spans="3:3">
      <c r="C276" s="169"/>
    </row>
    <row r="277" spans="3:3">
      <c r="C277" s="169"/>
    </row>
    <row r="278" spans="3:3">
      <c r="C278" s="169"/>
    </row>
    <row r="279" spans="3:3">
      <c r="C279" s="169"/>
    </row>
    <row r="280" spans="3:3">
      <c r="C280" s="169"/>
    </row>
    <row r="281" spans="3:3">
      <c r="C281" s="169"/>
    </row>
    <row r="282" spans="3:3">
      <c r="C282" s="169"/>
    </row>
    <row r="283" spans="3:3">
      <c r="C283" s="169"/>
    </row>
    <row r="284" spans="3:3">
      <c r="C284" s="169"/>
    </row>
    <row r="285" spans="3:3">
      <c r="C285" s="169"/>
    </row>
    <row r="286" spans="3:3">
      <c r="C286" s="169"/>
    </row>
    <row r="287" spans="3:3">
      <c r="C287" s="169"/>
    </row>
    <row r="288" spans="3:3">
      <c r="C288" s="169"/>
    </row>
    <row r="289" spans="3:3">
      <c r="C289" s="169"/>
    </row>
    <row r="290" spans="3:3">
      <c r="C290" s="169"/>
    </row>
    <row r="291" spans="3:3">
      <c r="C291" s="169"/>
    </row>
    <row r="292" spans="3:3">
      <c r="C292" s="169"/>
    </row>
    <row r="293" spans="3:3">
      <c r="C293" s="169"/>
    </row>
    <row r="294" spans="3:3">
      <c r="C294" s="169"/>
    </row>
    <row r="295" spans="3:3">
      <c r="C295" s="169"/>
    </row>
    <row r="296" spans="3:3">
      <c r="C296" s="169"/>
    </row>
    <row r="297" spans="3:3">
      <c r="C297" s="169"/>
    </row>
    <row r="298" spans="3:3">
      <c r="C298" s="169"/>
    </row>
    <row r="299" spans="3:3">
      <c r="C299" s="169"/>
    </row>
    <row r="300" spans="3:3">
      <c r="C300" s="169"/>
    </row>
    <row r="301" spans="3:3">
      <c r="C301" s="169"/>
    </row>
    <row r="302" spans="3:3">
      <c r="C302" s="169"/>
    </row>
    <row r="303" spans="3:3">
      <c r="C303" s="169"/>
    </row>
    <row r="304" spans="3:3">
      <c r="C304" s="169"/>
    </row>
    <row r="305" spans="3:3">
      <c r="C305" s="169"/>
    </row>
    <row r="306" spans="3:3">
      <c r="C306" s="169"/>
    </row>
    <row r="307" spans="3:3">
      <c r="C307" s="169"/>
    </row>
    <row r="308" spans="3:3">
      <c r="C308" s="169"/>
    </row>
    <row r="309" spans="3:3">
      <c r="C309" s="169"/>
    </row>
    <row r="310" spans="3:3">
      <c r="C310" s="170"/>
    </row>
  </sheetData>
  <autoFilter xmlns:etc="http://www.wps.cn/officeDocument/2017/etCustomData" ref="A2:S240" etc:filterBottomFollowUsedRange="0">
    <extLst/>
  </autoFilter>
  <mergeCells count="332">
    <mergeCell ref="A1:S1"/>
    <mergeCell ref="A16:A17"/>
    <mergeCell ref="A22:A24"/>
    <mergeCell ref="A25:A28"/>
    <mergeCell ref="A30:A37"/>
    <mergeCell ref="A119:A124"/>
    <mergeCell ref="A131:A133"/>
    <mergeCell ref="A137:A139"/>
    <mergeCell ref="A141:A142"/>
    <mergeCell ref="A148:A151"/>
    <mergeCell ref="A153:A154"/>
    <mergeCell ref="A157:A161"/>
    <mergeCell ref="A163:A164"/>
    <mergeCell ref="A165:A166"/>
    <mergeCell ref="A169:A174"/>
    <mergeCell ref="A176:A177"/>
    <mergeCell ref="A183:A184"/>
    <mergeCell ref="A187:A188"/>
    <mergeCell ref="A189:A191"/>
    <mergeCell ref="A193:A194"/>
    <mergeCell ref="A195:A198"/>
    <mergeCell ref="A199:A200"/>
    <mergeCell ref="A204:A206"/>
    <mergeCell ref="A213:A218"/>
    <mergeCell ref="A219:A221"/>
    <mergeCell ref="B16:B17"/>
    <mergeCell ref="B22:B24"/>
    <mergeCell ref="B25:B28"/>
    <mergeCell ref="B30:B37"/>
    <mergeCell ref="B119:B124"/>
    <mergeCell ref="B131:B133"/>
    <mergeCell ref="B137:B139"/>
    <mergeCell ref="B141:B142"/>
    <mergeCell ref="B148:B151"/>
    <mergeCell ref="B153:B154"/>
    <mergeCell ref="B157:B161"/>
    <mergeCell ref="B163:B164"/>
    <mergeCell ref="B165:B166"/>
    <mergeCell ref="B169:B174"/>
    <mergeCell ref="B176:B177"/>
    <mergeCell ref="B183:B184"/>
    <mergeCell ref="B187:B188"/>
    <mergeCell ref="B189:B191"/>
    <mergeCell ref="B193:B194"/>
    <mergeCell ref="B195:B198"/>
    <mergeCell ref="B199:B200"/>
    <mergeCell ref="B204:B206"/>
    <mergeCell ref="B213:B218"/>
    <mergeCell ref="B219:B221"/>
    <mergeCell ref="C16:C17"/>
    <mergeCell ref="C22:C24"/>
    <mergeCell ref="C25:C28"/>
    <mergeCell ref="C30:C37"/>
    <mergeCell ref="C119:C124"/>
    <mergeCell ref="C131:C133"/>
    <mergeCell ref="C137:C139"/>
    <mergeCell ref="C141:C142"/>
    <mergeCell ref="C148:C151"/>
    <mergeCell ref="C153:C154"/>
    <mergeCell ref="C157:C161"/>
    <mergeCell ref="C163:C164"/>
    <mergeCell ref="C165:C166"/>
    <mergeCell ref="C169:C174"/>
    <mergeCell ref="C176:C177"/>
    <mergeCell ref="C183:C184"/>
    <mergeCell ref="C187:C188"/>
    <mergeCell ref="C189:C191"/>
    <mergeCell ref="C193:C194"/>
    <mergeCell ref="C195:C198"/>
    <mergeCell ref="C199:C200"/>
    <mergeCell ref="C204:C206"/>
    <mergeCell ref="C214:C215"/>
    <mergeCell ref="C217:C218"/>
    <mergeCell ref="C219:C221"/>
    <mergeCell ref="D16:D17"/>
    <mergeCell ref="D22:D24"/>
    <mergeCell ref="D25:D28"/>
    <mergeCell ref="D30:D37"/>
    <mergeCell ref="D119:D124"/>
    <mergeCell ref="D131:D133"/>
    <mergeCell ref="D137:D139"/>
    <mergeCell ref="D141:D142"/>
    <mergeCell ref="D148:D151"/>
    <mergeCell ref="D153:D154"/>
    <mergeCell ref="D157:D161"/>
    <mergeCell ref="D163:D164"/>
    <mergeCell ref="D165:D166"/>
    <mergeCell ref="D169:D174"/>
    <mergeCell ref="D176:D177"/>
    <mergeCell ref="D183:D184"/>
    <mergeCell ref="D187:D188"/>
    <mergeCell ref="D189:D191"/>
    <mergeCell ref="D193:D194"/>
    <mergeCell ref="D195:D198"/>
    <mergeCell ref="D199:D200"/>
    <mergeCell ref="D204:D206"/>
    <mergeCell ref="D214:D215"/>
    <mergeCell ref="D217:D218"/>
    <mergeCell ref="D219:D221"/>
    <mergeCell ref="E157:E161"/>
    <mergeCell ref="E165:E166"/>
    <mergeCell ref="E169:E174"/>
    <mergeCell ref="E187:E188"/>
    <mergeCell ref="E217:E218"/>
    <mergeCell ref="E219:E221"/>
    <mergeCell ref="F157:F161"/>
    <mergeCell ref="F165:F166"/>
    <mergeCell ref="F176:F177"/>
    <mergeCell ref="F183:F184"/>
    <mergeCell ref="F214:F215"/>
    <mergeCell ref="F219:F221"/>
    <mergeCell ref="G30:G37"/>
    <mergeCell ref="G148:G151"/>
    <mergeCell ref="G157:G161"/>
    <mergeCell ref="G165:G166"/>
    <mergeCell ref="G176:G177"/>
    <mergeCell ref="G183:G184"/>
    <mergeCell ref="G214:G215"/>
    <mergeCell ref="G217:G218"/>
    <mergeCell ref="H119:H124"/>
    <mergeCell ref="H131:H133"/>
    <mergeCell ref="H137:H139"/>
    <mergeCell ref="H141:H142"/>
    <mergeCell ref="H148:H151"/>
    <mergeCell ref="H153:H154"/>
    <mergeCell ref="H157:H161"/>
    <mergeCell ref="H163:H164"/>
    <mergeCell ref="H165:H166"/>
    <mergeCell ref="H169:H174"/>
    <mergeCell ref="H176:H177"/>
    <mergeCell ref="H183:H184"/>
    <mergeCell ref="H187:H188"/>
    <mergeCell ref="H193:H194"/>
    <mergeCell ref="H199:H200"/>
    <mergeCell ref="H204:H206"/>
    <mergeCell ref="H214:H215"/>
    <mergeCell ref="H217:H218"/>
    <mergeCell ref="H219:H221"/>
    <mergeCell ref="I119:I124"/>
    <mergeCell ref="I131:I133"/>
    <mergeCell ref="I153:I154"/>
    <mergeCell ref="I157:I161"/>
    <mergeCell ref="I163:I164"/>
    <mergeCell ref="I165:I166"/>
    <mergeCell ref="I183:I184"/>
    <mergeCell ref="I193:I194"/>
    <mergeCell ref="I199:I200"/>
    <mergeCell ref="I204:I206"/>
    <mergeCell ref="I214:I215"/>
    <mergeCell ref="I217:I218"/>
    <mergeCell ref="I219:I221"/>
    <mergeCell ref="J30:J37"/>
    <mergeCell ref="J157:J161"/>
    <mergeCell ref="J163:J164"/>
    <mergeCell ref="J165:J166"/>
    <mergeCell ref="J183:J184"/>
    <mergeCell ref="J199:J200"/>
    <mergeCell ref="J214:J215"/>
    <mergeCell ref="J217:J218"/>
    <mergeCell ref="J219:J221"/>
    <mergeCell ref="K16:K17"/>
    <mergeCell ref="K30:K37"/>
    <mergeCell ref="K119:K124"/>
    <mergeCell ref="K131:K133"/>
    <mergeCell ref="K137:K139"/>
    <mergeCell ref="K141:K142"/>
    <mergeCell ref="K148:K151"/>
    <mergeCell ref="K157:K161"/>
    <mergeCell ref="K163:K164"/>
    <mergeCell ref="K165:K166"/>
    <mergeCell ref="K183:K184"/>
    <mergeCell ref="K189:K191"/>
    <mergeCell ref="K193:K194"/>
    <mergeCell ref="K204:K206"/>
    <mergeCell ref="K214:K215"/>
    <mergeCell ref="K217:K218"/>
    <mergeCell ref="K219:K221"/>
    <mergeCell ref="L157:L161"/>
    <mergeCell ref="L214:L215"/>
    <mergeCell ref="L217:L218"/>
    <mergeCell ref="L219:L221"/>
    <mergeCell ref="M16:M17"/>
    <mergeCell ref="M30:M37"/>
    <mergeCell ref="M119:M124"/>
    <mergeCell ref="M131:M133"/>
    <mergeCell ref="M137:M139"/>
    <mergeCell ref="M141:M142"/>
    <mergeCell ref="M148:M151"/>
    <mergeCell ref="M153:M154"/>
    <mergeCell ref="M157:M161"/>
    <mergeCell ref="M163:M164"/>
    <mergeCell ref="M165:M166"/>
    <mergeCell ref="M169:M174"/>
    <mergeCell ref="M176:M177"/>
    <mergeCell ref="M187:M188"/>
    <mergeCell ref="M189:M191"/>
    <mergeCell ref="M193:M194"/>
    <mergeCell ref="M195:M198"/>
    <mergeCell ref="M199:M200"/>
    <mergeCell ref="M204:M206"/>
    <mergeCell ref="M214:M215"/>
    <mergeCell ref="M217:M218"/>
    <mergeCell ref="M219:M221"/>
    <mergeCell ref="N16:N17"/>
    <mergeCell ref="N30:N37"/>
    <mergeCell ref="N119:N124"/>
    <mergeCell ref="N131:N133"/>
    <mergeCell ref="N137:N139"/>
    <mergeCell ref="N141:N142"/>
    <mergeCell ref="N157:N161"/>
    <mergeCell ref="N163:N164"/>
    <mergeCell ref="N169:N174"/>
    <mergeCell ref="N189:N191"/>
    <mergeCell ref="N193:N194"/>
    <mergeCell ref="N195:N198"/>
    <mergeCell ref="N199:N200"/>
    <mergeCell ref="N204:N206"/>
    <mergeCell ref="N214:N215"/>
    <mergeCell ref="N217:N218"/>
    <mergeCell ref="N219:N221"/>
    <mergeCell ref="O16:O17"/>
    <mergeCell ref="O30:O37"/>
    <mergeCell ref="O119:O124"/>
    <mergeCell ref="O131:O133"/>
    <mergeCell ref="O137:O139"/>
    <mergeCell ref="O141:O142"/>
    <mergeCell ref="O148:O151"/>
    <mergeCell ref="O153:O154"/>
    <mergeCell ref="O157:O161"/>
    <mergeCell ref="O163:O164"/>
    <mergeCell ref="O165:O166"/>
    <mergeCell ref="O169:O174"/>
    <mergeCell ref="O176:O177"/>
    <mergeCell ref="O183:O184"/>
    <mergeCell ref="O187:O188"/>
    <mergeCell ref="O189:O191"/>
    <mergeCell ref="O193:O194"/>
    <mergeCell ref="O195:O198"/>
    <mergeCell ref="O204:O206"/>
    <mergeCell ref="O214:O215"/>
    <mergeCell ref="O217:O218"/>
    <mergeCell ref="O219:O221"/>
    <mergeCell ref="P16:P17"/>
    <mergeCell ref="P30:P37"/>
    <mergeCell ref="P119:P124"/>
    <mergeCell ref="P131:P133"/>
    <mergeCell ref="P137:P139"/>
    <mergeCell ref="P141:P142"/>
    <mergeCell ref="P148:P151"/>
    <mergeCell ref="P153:P154"/>
    <mergeCell ref="P157:P161"/>
    <mergeCell ref="P163:P164"/>
    <mergeCell ref="P165:P166"/>
    <mergeCell ref="P169:P174"/>
    <mergeCell ref="P176:P177"/>
    <mergeCell ref="P183:P184"/>
    <mergeCell ref="P187:P188"/>
    <mergeCell ref="P189:P191"/>
    <mergeCell ref="P193:P194"/>
    <mergeCell ref="P195:P198"/>
    <mergeCell ref="P199:P200"/>
    <mergeCell ref="P204:P206"/>
    <mergeCell ref="P214:P215"/>
    <mergeCell ref="P217:P218"/>
    <mergeCell ref="P219:P221"/>
    <mergeCell ref="Q16:Q17"/>
    <mergeCell ref="Q30:Q37"/>
    <mergeCell ref="Q119:Q124"/>
    <mergeCell ref="Q131:Q133"/>
    <mergeCell ref="Q137:Q139"/>
    <mergeCell ref="Q141:Q142"/>
    <mergeCell ref="Q148:Q151"/>
    <mergeCell ref="Q153:Q154"/>
    <mergeCell ref="Q157:Q161"/>
    <mergeCell ref="Q163:Q164"/>
    <mergeCell ref="Q165:Q166"/>
    <mergeCell ref="Q169:Q174"/>
    <mergeCell ref="Q176:Q177"/>
    <mergeCell ref="Q183:Q184"/>
    <mergeCell ref="Q187:Q188"/>
    <mergeCell ref="Q189:Q191"/>
    <mergeCell ref="Q193:Q194"/>
    <mergeCell ref="Q195:Q198"/>
    <mergeCell ref="Q199:Q200"/>
    <mergeCell ref="Q204:Q206"/>
    <mergeCell ref="Q214:Q215"/>
    <mergeCell ref="Q217:Q218"/>
    <mergeCell ref="Q219:Q221"/>
    <mergeCell ref="R16:R17"/>
    <mergeCell ref="R30:R37"/>
    <mergeCell ref="R119:R124"/>
    <mergeCell ref="R131:R133"/>
    <mergeCell ref="R137:R139"/>
    <mergeCell ref="R141:R142"/>
    <mergeCell ref="R148:R151"/>
    <mergeCell ref="R153:R154"/>
    <mergeCell ref="R157:R161"/>
    <mergeCell ref="R163:R164"/>
    <mergeCell ref="R165:R166"/>
    <mergeCell ref="R169:R174"/>
    <mergeCell ref="R176:R177"/>
    <mergeCell ref="R183:R184"/>
    <mergeCell ref="R187:R188"/>
    <mergeCell ref="R189:R191"/>
    <mergeCell ref="R193:R194"/>
    <mergeCell ref="R195:R198"/>
    <mergeCell ref="R199:R200"/>
    <mergeCell ref="R204:R206"/>
    <mergeCell ref="R214:R215"/>
    <mergeCell ref="R217:R218"/>
    <mergeCell ref="R219:R221"/>
    <mergeCell ref="S16:S17"/>
    <mergeCell ref="S30:S37"/>
    <mergeCell ref="S119:S124"/>
    <mergeCell ref="S131:S133"/>
    <mergeCell ref="S137:S139"/>
    <mergeCell ref="S141:S142"/>
    <mergeCell ref="S148:S151"/>
    <mergeCell ref="S153:S154"/>
    <mergeCell ref="S157:S161"/>
    <mergeCell ref="S163:S164"/>
    <mergeCell ref="S165:S166"/>
    <mergeCell ref="S169:S174"/>
    <mergeCell ref="S176:S177"/>
    <mergeCell ref="S183:S184"/>
    <mergeCell ref="S187:S188"/>
    <mergeCell ref="S193:S194"/>
    <mergeCell ref="S199:S200"/>
    <mergeCell ref="S204:S206"/>
    <mergeCell ref="S214:S215"/>
    <mergeCell ref="S217:S218"/>
    <mergeCell ref="S219:S221"/>
  </mergeCells>
  <dataValidations count="8">
    <dataValidation allowBlank="1" showInputMessage="1" showErrorMessage="1" sqref="K2 K6 H212 K212 H20:H28 H38:H110 K8:K28 K38:K110"/>
    <dataValidation type="list" allowBlank="1" showInputMessage="1" showErrorMessage="1" sqref="I20 I23 I212">
      <formula1>"博士研究生"</formula1>
    </dataValidation>
    <dataValidation type="list" allowBlank="1" showInputMessage="1" showErrorMessage="1" sqref="M22 C22:C23 C25:C26 M25:M26">
      <formula1>#REF!</formula1>
    </dataValidation>
    <dataValidation type="list" allowBlank="1" showInputMessage="1" sqref="M23">
      <formula1>#REF!</formula1>
    </dataValidation>
    <dataValidation type="whole" operator="greaterThanOrEqual" allowBlank="1" showInputMessage="1" showErrorMessage="1" errorTitle="数据输入不合法" error="请输入大于0的整数" sqref="L212 L20:L28 L38:L102">
      <formula1>0</formula1>
    </dataValidation>
    <dataValidation type="list" allowBlank="1" showInputMessage="1" showErrorMessage="1" sqref="N212 N20:N28">
      <formula1>"中共党员,中共预备党员,共青团员,群众"</formula1>
    </dataValidation>
    <dataValidation type="textLength" operator="equal" allowBlank="1" showInputMessage="1" showErrorMessage="1" errorTitle="数据输入验证" error="日期格式不正确，请填写正确格式的日期，如：20210101" sqref="O212 O20:O28">
      <formula1>8</formula1>
    </dataValidation>
    <dataValidation type="list" allowBlank="1" showInputMessage="1" showErrorMessage="1" sqref="I21:I22 I24:I28 I38:I110">
      <formula1>"博士研究生,硕士研究生,大学本科,大学专科,中等专科,职业高中,技工学校,普通中学,初级中学,小学,其他"</formula1>
    </dataValidation>
  </dataValidations>
  <hyperlinks>
    <hyperlink ref="R20" r:id="rId3" display="hr@szcapital.com.cn"/>
    <hyperlink ref="R3" r:id="rId4" display="postdoctor@siat.ac.cn" tooltip="mailto:postdoctor@siat.ac.cn"/>
    <hyperlink ref="R4" r:id="rId5" display="hr_sias@uestc.edu.cn" tooltip="mailto:hr_sias@uestc.edu.cn"/>
    <hyperlink ref="R5" r:id="rId6" display="529831372@qq.com" tooltip="mailto:529831372@qq.com"/>
    <hyperlink ref="R6" r:id="rId7" display="lgqrmyykjk@126.com" tooltip="mailto:lgqrmyykjk@126.com"/>
    <hyperlink ref="R29" r:id="rId8" display="keane3@163.com" tooltip="mailto:keane3@163.com"/>
    <hyperlink ref="R28" r:id="rId9" display="jiangjianhua@sunnypol.com "/>
    <hyperlink ref="R27" r:id="rId9" display="jiangjianhua@sunnypol.com "/>
    <hyperlink ref="R26" r:id="rId9" display="jiangjianhua@sunnypol.com "/>
    <hyperlink ref="R25" r:id="rId9" display="jiangjianhua@sunnypol.com "/>
    <hyperlink ref="R8" r:id="rId10" display="zlyy-jx@cicams-sz.org.cn" tooltip="mailto:zlyy-jx@cicams-sz.org.cn"/>
    <hyperlink ref="R30" r:id="rId11" display="pengf@genvict.com" tooltip="mailto:pengf@genvict.com"/>
    <hyperlink ref="R113" r:id="rId12" display="xiao.mingyu@sz.tsinghua.edu.cn"/>
    <hyperlink ref="R114" r:id="rId13" display="liuq@heavybio.cn"/>
    <hyperlink ref="R115" r:id="rId14" display="drcsz_office@163.com"/>
    <hyperlink ref="R117" r:id="rId15" display="https://guosen.zhiye.com/campus/jobs/，搜索“博士后”"/>
    <hyperlink ref="R118" r:id="rId16" display="renna1.spdi.gd@chinaccs.cn"/>
    <hyperlink ref="R125" r:id="rId17" display="377721053@qq.com"/>
    <hyperlink ref="R126" r:id="rId6" display="529831372@qq.com"/>
    <hyperlink ref="R127" r:id="rId18" display="szcdc_hr@163.com"/>
    <hyperlink ref="R129" r:id="rId19" display="szyjzx_postdoctor@163.com"/>
    <hyperlink ref="R130" r:id="rId20" display="hr@szcgc.com"/>
    <hyperlink ref="R134" r:id="rId21" display="dforth@163.com"/>
    <hyperlink ref="R136" r:id="rId22" display="yonghong.xia@vtlnk.com"/>
    <hyperlink ref="R137" r:id="rId23" display="postdoctor@ofcapital.com"/>
    <hyperlink ref="R140" r:id="rId24" display="shenzhenyiyuan@126.com"/>
    <hyperlink ref="R141" r:id="rId25" display="yuanping65@999.com.cn"/>
    <hyperlink ref="R144" r:id="rId26" display="shuo0908@163.com"/>
    <hyperlink ref="R146" r:id="rId27" display="lhzxyykyk@163.com"/>
    <hyperlink ref="R147" r:id="rId28" display="postdoctor@ccmi.cn"/>
    <hyperlink ref="R148" r:id="rId29" display="fwszrczp@163.com"/>
    <hyperlink ref="R153" r:id="rId30" display="april.dai@cti-cert.com" tooltip="mailto:april.dai@cti-cert.com"/>
    <hyperlink ref="R152" r:id="rId31" display="xuyingjia@gml.ac.cn"/>
    <hyperlink ref="R155" r:id="rId32" display="542611861@qq.com"/>
    <hyperlink ref="R156" r:id="rId33" display="szpgzx_postdoctor@163.com"/>
    <hyperlink ref="R157" r:id="rId34" display="hr-sics@sics.ac.cn"/>
    <hyperlink ref="R162" r:id="rId35" display="hr@qhpefof.com"/>
    <hyperlink ref="R163" r:id="rId36" display="IIA-hr@cuhk.edu.cn"/>
    <hyperlink ref="R165" r:id="rId37" display="rc@qfhchina.com"/>
    <hyperlink ref="R167" r:id="rId38" display="w-lgsy-rsk@lg.gov.cn" tooltip="mailto:w-lgsy-rsk@lg.gov.cn"/>
    <hyperlink ref="R168" r:id="rId39" display="hrzp@bak.com.cn"/>
    <hyperlink ref="R169" r:id="rId40" display="hr@magic-ray.com"/>
    <hyperlink ref="R175" r:id="rId41" display="postdoctor_lhyy@163.com"/>
    <hyperlink ref="R176" r:id="rId42" display="sznsjx@126.com" tooltip="mailto:sznsjx@126.com"/>
    <hyperlink ref="R178" r:id="rId43" display="szszxyjhyy@126.com"/>
    <hyperlink ref="R182" r:id="rId44" display="597971627@qq.com"/>
    <hyperlink ref="R181" r:id="rId45" display="songbixin@szli.org"/>
    <hyperlink ref="R185" r:id="rId46" display="kenyks@163.com"/>
    <hyperlink ref="R187" r:id="rId47" display="81182080@qq.com"/>
    <hyperlink ref="R192" r:id="rId48" display="psqwdx@126.com"/>
    <hyperlink ref="R193" r:id="rId49" display="linhuimin@smartcitysz.com" tooltip="mailto:linhuimin@smartcitysz.com"/>
    <hyperlink ref="R194" r:id="rId49" tooltip="mailto:linhuimin@smartcitysz.com"/>
    <hyperlink ref="R199" r:id="rId50" display="hr@haodyne.com"/>
    <hyperlink ref="R200" r:id="rId50"/>
    <hyperlink ref="R201" r:id="rId51" display="A18233@shenzhenair.com"/>
    <hyperlink ref="R203" r:id="rId52" display="4030462@qq.com"/>
    <hyperlink ref="R204" r:id="rId53" display="jinxue.zhang@qianhaire.com"/>
    <hyperlink ref="R207" r:id="rId54" display="szzyykjk_ky@126.com"/>
    <hyperlink ref="R208" r:id="rId55" display="hr_recruit@szbl.ac.cn" tooltip="mailto:hr_recruit@szbl.ac.cn"/>
    <hyperlink ref="R209" r:id="rId56" display="donge6@126.com"/>
    <hyperlink ref="R212" r:id="rId57" display="lihaibin@hrss.sz.gov.cn"/>
    <hyperlink ref="R219" r:id="rId58" display="18302099013@163.com" tooltip="mailto:18302099013@163.com"/>
    <hyperlink ref="R7" r:id="rId38" display="w-lgsy-rsk@lg.gov.cn" tooltip="mailto:w-lgsy-rsk@lg.gov.cn"/>
  </hyperlinks>
  <pageMargins left="0.75" right="0.75" top="1" bottom="1" header="0.5" footer="0.5"/>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缓缓而行</cp:lastModifiedBy>
  <dcterms:created xsi:type="dcterms:W3CDTF">2025-03-13T02:29:00Z</dcterms:created>
  <dcterms:modified xsi:type="dcterms:W3CDTF">2025-03-18T02:30:56Z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B66342CCD572454EA9C4D74340D717C7_11</vt:lpwstr>
  </property>
  <property fmtid="{D5CDD505-2E9C-101B-9397-08002B2CF9AE}" pid="3" name="KSOProductBuildVer">
    <vt:lpwstr>2052-12.1.0.20305</vt:lpwstr>
  </property>
</Properties>
</file>